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6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9" i="1" l="1"/>
  <c r="A10" i="1" s="1"/>
  <c r="A11" i="1" l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l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l="1"/>
  <c r="A73" i="1" s="1"/>
  <c r="A74" i="1" s="1"/>
  <c r="A75" i="1" s="1"/>
  <c r="A76" i="1" l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l="1"/>
  <c r="A103" i="1" s="1"/>
  <c r="A104" i="1" s="1"/>
  <c r="A105" i="1" s="1"/>
  <c r="A106" i="1" s="1"/>
  <c r="A107" i="1" s="1"/>
  <c r="A108" i="1" s="1"/>
  <c r="A109" i="1" s="1"/>
  <c r="A110" i="1" s="1"/>
  <c r="A111" i="1" s="1"/>
  <c r="A112" i="1" l="1"/>
  <c r="A113" i="1" s="1"/>
  <c r="A114" i="1" s="1"/>
  <c r="A115" i="1" s="1"/>
  <c r="A116" i="1" s="1"/>
  <c r="A117" i="1" l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</calcChain>
</file>

<file path=xl/sharedStrings.xml><?xml version="1.0" encoding="utf-8"?>
<sst xmlns="http://schemas.openxmlformats.org/spreadsheetml/2006/main" count="871" uniqueCount="829">
  <si>
    <t>№ п/п</t>
  </si>
  <si>
    <t>Наименование оценочной организации</t>
  </si>
  <si>
    <t>ИНН организации</t>
  </si>
  <si>
    <t>ФИО руководителя</t>
  </si>
  <si>
    <t>Адрес</t>
  </si>
  <si>
    <t>Электронная почта</t>
  </si>
  <si>
    <t>Телефон</t>
  </si>
  <si>
    <t>Сайт</t>
  </si>
  <si>
    <t>ООО «ЭсАрДжи-Оценка активов»</t>
  </si>
  <si>
    <t>Яковченко Александр Иванович</t>
  </si>
  <si>
    <t>105082, г. Москва, ул. Ф. Энгельса, д.75, стр. 11</t>
  </si>
  <si>
    <t>Zakaz-vtb@srgroup.ru</t>
  </si>
  <si>
    <t>8 800 555 30 21 (звонок бесплатный)
8 963-658-08-11
(в т.ч. WhatsApp)</t>
  </si>
  <si>
    <t>http://www.srgroup.ru/</t>
  </si>
  <si>
    <t xml:space="preserve"> ООО «Этико»</t>
  </si>
  <si>
    <t>Живаев Максим Витальевич</t>
  </si>
  <si>
    <t>630049, г. Новосибирск, Красный проспект, 200, офис 912</t>
  </si>
  <si>
    <t>etico@ngs.ru; etico2@mail.ru</t>
  </si>
  <si>
    <t>8 800 201 92 26 (звонок бесплатный)</t>
  </si>
  <si>
    <t>https://etico-ocenka.ru/</t>
  </si>
  <si>
    <t xml:space="preserve"> ООО «КИТ-основа»</t>
  </si>
  <si>
    <t>Казанцев Игорь Васильевич</t>
  </si>
  <si>
    <t>656049, Алтайский край, г. Барнаул, ул. Папанинцев, 106а, оф. 304</t>
  </si>
  <si>
    <t>kitosnova@mail.ru</t>
  </si>
  <si>
    <t>8 (3852) 36-45-70, 
36-45-72</t>
  </si>
  <si>
    <t>-</t>
  </si>
  <si>
    <t>ЗАО «Бизнес-эксперт»</t>
  </si>
  <si>
    <t>Госьков Евгений Сергеевич</t>
  </si>
  <si>
    <t>656038, Алтайский край, г. Барнаул, ул. Союза Республик, 38</t>
  </si>
  <si>
    <t>bizexp2004@mail.ru</t>
  </si>
  <si>
    <t>8 (3852) 66-88-07</t>
  </si>
  <si>
    <t>ООО «Бюро оценки и консалтинга»</t>
  </si>
  <si>
    <t>Балтер Николай Юрьевич</t>
  </si>
  <si>
    <t>659300, Алтайский край, г. Бийск, пер. Коммунарский, д. 23</t>
  </si>
  <si>
    <t>balter@ya.ru</t>
  </si>
  <si>
    <t>8 (3854) 32-71-50</t>
  </si>
  <si>
    <t>www.ocenka.biysk.ru</t>
  </si>
  <si>
    <t>ООО «ЭСТИМА»</t>
  </si>
  <si>
    <t>Торбунов Семен Станиславович</t>
  </si>
  <si>
    <t>656049, г. Барнаул, ул. Интернациональная, д. 122, офис 604</t>
  </si>
  <si>
    <t>estimador@mail.ru</t>
  </si>
  <si>
    <t>8 3852 66-51-01</t>
  </si>
  <si>
    <t>www.estimacom.ru</t>
  </si>
  <si>
    <t>ООО "Профи-Оценка"</t>
  </si>
  <si>
    <t>Лобусова Дарья Владимировна</t>
  </si>
  <si>
    <t>664022 г.Иркутск, ул.6-я Советская, 18а/1</t>
  </si>
  <si>
    <t>Profy-ocenka@yandex.ru</t>
  </si>
  <si>
    <t>8 800 600-47-25
(звонок бесплатный)
+7 925 437-71-15</t>
  </si>
  <si>
    <t>www.profy-ocenka.ru</t>
  </si>
  <si>
    <t>ООО "Методический центр"</t>
  </si>
  <si>
    <t>Хапатько Денис Викторович</t>
  </si>
  <si>
    <t>675000, г. Благовещенск, улица Горького, д. 300, оф. 25</t>
  </si>
  <si>
    <t>amurocenka@mail.ru</t>
  </si>
  <si>
    <t>8 (4162) 56-01-02</t>
  </si>
  <si>
    <t xml:space="preserve">ООО «Агентство «Эксперт» </t>
  </si>
  <si>
    <t>Григорьева Ольга Викторовна</t>
  </si>
  <si>
    <t>675000, Амурская обл., г. Благовещенск, ул. Горького, д. 240/3</t>
  </si>
  <si>
    <t>expertamur@mail.ru</t>
  </si>
  <si>
    <t>8 (4162) 59-39-89, 53-22-82</t>
  </si>
  <si>
    <t>ООО «Агентство недвижимости «Троицкий Дом»</t>
  </si>
  <si>
    <t>Файзулин Константин Викторович</t>
  </si>
  <si>
    <t xml:space="preserve">г. Архангельск, ул. Попова, 16, 2 этаж </t>
  </si>
  <si>
    <t>otdel.ocenki@mail.ru</t>
  </si>
  <si>
    <t>8 800 201 34 82;
8 (8182) 47-37-81</t>
  </si>
  <si>
    <t>www.3dom.ru</t>
  </si>
  <si>
    <t>ООО "Бюро независимой оценки"</t>
  </si>
  <si>
    <t>Рогулин Алексей Константинович</t>
  </si>
  <si>
    <t>160009, г. Вологда, ул. Мира, 80</t>
  </si>
  <si>
    <t>buro_ocenki@mail.ru</t>
  </si>
  <si>
    <t>8 800 201-50-26
(звонок бесплатный)
8-911-501-26-00
8-911-501-27-00</t>
  </si>
  <si>
    <t xml:space="preserve">http://бюрооценки35.рф/ </t>
  </si>
  <si>
    <t>ООО «Респект»</t>
  </si>
  <si>
    <t>Паршев Вячеслав Алексеевич</t>
  </si>
  <si>
    <t>163000, г. Архангельск, ул. Карла Маркса, д. 4</t>
  </si>
  <si>
    <t>206588@mail.ru</t>
  </si>
  <si>
    <t>8 (8182) 20-65-88</t>
  </si>
  <si>
    <t>www.respect29.com</t>
  </si>
  <si>
    <t>ООО «КАО»</t>
  </si>
  <si>
    <t>Маслюк Андрей Евгеньевич</t>
  </si>
  <si>
    <t>350051, г. Краснодар, ул. Монтажников, д. 1/4, оф. 404</t>
  </si>
  <si>
    <t>kao.05@mail.ru</t>
  </si>
  <si>
    <t>8 (800) 301 12 22
8 (988) 245-93-83</t>
  </si>
  <si>
    <t>www.бизнес-юг.рф</t>
  </si>
  <si>
    <t>ООО «Независимая оценка»</t>
  </si>
  <si>
    <t>Паньков Сергей Владимирович</t>
  </si>
  <si>
    <t>414000, г. Астрахань, ул. Саратовская, 5</t>
  </si>
  <si>
    <t>tolans@mail.ru</t>
  </si>
  <si>
    <t xml:space="preserve"> +7 967 829-62-02, 
+7 967 829-62-03</t>
  </si>
  <si>
    <t>ООО «Компания по оценке и экспертизе «ЭТАЛОН»</t>
  </si>
  <si>
    <t>Воротынцев Игорь Николаевич</t>
  </si>
  <si>
    <t>308009 Россия,  г. Белгород, пр-кт Гражданский, д. 47, оф.4-15</t>
  </si>
  <si>
    <t>etalon31@bk.ru</t>
  </si>
  <si>
    <t xml:space="preserve"> +7 (4722) 77-82-87; 
+7 910 329-57-35</t>
  </si>
  <si>
    <t>etalon-bel.ru</t>
  </si>
  <si>
    <t>ООО «Центр оценки и экспертиз»</t>
  </si>
  <si>
    <t>Придачин Одиссей Леонидович</t>
  </si>
  <si>
    <t>308014, , г. Белгород, ул. Попова, д. 58, оф. 8</t>
  </si>
  <si>
    <t>centerocenki@yandex.ru</t>
  </si>
  <si>
    <t>8 (4722) 26-79-04, 31-36-62, 58-59-14, 58-59-15</t>
  </si>
  <si>
    <t>http://centerocenki.narod.ru</t>
  </si>
  <si>
    <t>ООО «Брянское предприятие по экспертизе и оценке прав собственности»</t>
  </si>
  <si>
    <t>3255044987</t>
  </si>
  <si>
    <t xml:space="preserve">Беспалов Сергей Вячеславович </t>
  </si>
  <si>
    <t>241050 г. Брянск, ул. Репина, д.13 - 20</t>
  </si>
  <si>
    <t>Stranik71@mail.ru</t>
  </si>
  <si>
    <t>8 (4832) 64-20-39</t>
  </si>
  <si>
    <t>http://exo32.ru/ocenka.html</t>
  </si>
  <si>
    <t>ООО «Оценка 37»</t>
  </si>
  <si>
    <t>3702698293</t>
  </si>
  <si>
    <t>Пророков Юрий Александрович</t>
  </si>
  <si>
    <t>153048, г. Иваново, ул. Кудряшова, д.71, корп. 1, пом. 1002</t>
  </si>
  <si>
    <t xml:space="preserve">360102@mail.ru </t>
  </si>
  <si>
    <t>8 (4922) 49-45-50</t>
  </si>
  <si>
    <t>https://ocenka37.ru/</t>
  </si>
  <si>
    <t xml:space="preserve">Частнопрактикующий оценщик Мартынов Антон Сергеевич </t>
  </si>
  <si>
    <t xml:space="preserve">Мартынов Антон Сергеевич </t>
  </si>
  <si>
    <t>600017, г. Владимир, ул. Зеленая, д. 1а, оф. 205</t>
  </si>
  <si>
    <t>antonmartynov@yandex.ru</t>
  </si>
  <si>
    <t>8 (910) 774-07-75</t>
  </si>
  <si>
    <t>ООО Агентство недвижимости «Капитал»</t>
  </si>
  <si>
    <t>Благин Павел Андреевич</t>
  </si>
  <si>
    <t>600005. г. Владимир, ул.Горького, д.56-а, оф. 408</t>
  </si>
  <si>
    <t>kapital@kapital33.ru, blagin78@mail.ru</t>
  </si>
  <si>
    <t>8 (4922) 44-86-50</t>
  </si>
  <si>
    <t>http://www.kapital33.ru/</t>
  </si>
  <si>
    <t>ООО «Оценочная фирма «БИНОМ»</t>
  </si>
  <si>
    <t>Багаутдинова Татьяна Михайловна</t>
  </si>
  <si>
    <t>400066, г. Волгоград, ул. Советская, д.5, каб. 705</t>
  </si>
  <si>
    <t xml:space="preserve">binom@ofbinom.org </t>
  </si>
  <si>
    <t>8 (8442) 26-61-41</t>
  </si>
  <si>
    <t>http://ofbinom.org/</t>
  </si>
  <si>
    <t>ООО «Экспертиза и оценка собственности Юг»</t>
  </si>
  <si>
    <t>Макурин Вячеслав Владимирович</t>
  </si>
  <si>
    <t xml:space="preserve">400005, г. Волгоград, ул. им. Глазкова, 23а, оф. 8 (домофон 15). </t>
  </si>
  <si>
    <t>eos-ug@mail.ru</t>
  </si>
  <si>
    <t>8 8442 98-96-87, 
+7 917 338-96-87</t>
  </si>
  <si>
    <t>http://eos-ug.ru/</t>
  </si>
  <si>
    <t>ООО «Центр независимой оценки и экспертизы собственности»</t>
  </si>
  <si>
    <t>Жиров Александр Александрович</t>
  </si>
  <si>
    <t>http://ocenka.reestr35.ru/</t>
  </si>
  <si>
    <t>ОАО «Воронежстройинформ»</t>
  </si>
  <si>
    <t>Чернова Людмила Васильевна</t>
  </si>
  <si>
    <t>394006, г. Воронеж, ул. 20-летия Октября, 
д. 103, оф. 242</t>
  </si>
  <si>
    <t>vsti@vsti.vrn.ru</t>
  </si>
  <si>
    <t>8 (473) 277-11-76, 277-91-66, 277-90-69</t>
  </si>
  <si>
    <t>http://vsti36.ru/</t>
  </si>
  <si>
    <t>ООО «Калетта»</t>
  </si>
  <si>
    <t xml:space="preserve">Срибная Юлия Евгеньевна </t>
  </si>
  <si>
    <t>394018, г. Воронеж, ул. Средне-Московская, 1 Д, неж.пом. 27, оф.1</t>
  </si>
  <si>
    <t>204899@mail.ru</t>
  </si>
  <si>
    <t>8 (473) 2000-102</t>
  </si>
  <si>
    <t>http://www.kaletta.ru/</t>
  </si>
  <si>
    <t>ООО «КВАНТ»</t>
  </si>
  <si>
    <t>Шишкина Екатерина Викторовна</t>
  </si>
  <si>
    <t>672007, Забайкальский край, г. Чита, ул. Чкалова, д. 158, пом.38, офис 714.</t>
  </si>
  <si>
    <t>ket-rin@inbox.ru</t>
  </si>
  <si>
    <t>8 (3022) 351-444</t>
  </si>
  <si>
    <t>ООО «Консалтинговый центр «АКМБ»</t>
  </si>
  <si>
    <t>Иванова Наталья Михайловна</t>
  </si>
  <si>
    <t>644043, г. Омск, ул. Красный Путь, 89, оф. 40</t>
  </si>
  <si>
    <t>akmb@akmb.ru</t>
  </si>
  <si>
    <t>8 800 350-19-61
(звонок бесплатный),
8 (962) 058-45-99</t>
  </si>
  <si>
    <t>https://akmb.ru/</t>
  </si>
  <si>
    <t>АО "Региональное агентство оценки бизнеса"</t>
  </si>
  <si>
    <t>Попов Артем Константинович</t>
  </si>
  <si>
    <t>664003, Иркутская область, г. Иркутск, ул. К. Маркса, д.18</t>
  </si>
  <si>
    <t>pkb@raob.irk.ru</t>
  </si>
  <si>
    <t>8 (3952) 200-234, 243-187</t>
  </si>
  <si>
    <t>http://www.raob.irk.ru/</t>
  </si>
  <si>
    <t>ООО «Специализированное бюро оценки»</t>
  </si>
  <si>
    <t>Подсевная Вероника Александровна</t>
  </si>
  <si>
    <t>665732, Иркутская обл., г. Братск, ул. Малышева, д. 12, кв. 60</t>
  </si>
  <si>
    <t>vipocenka@mail.ru</t>
  </si>
  <si>
    <t>8 3953 42-12-40; 
+7 902 561-89-16</t>
  </si>
  <si>
    <t>ООО «Специализированное независимое оценочное бюро»</t>
  </si>
  <si>
    <t>Ефимов Михаил Васильевич</t>
  </si>
  <si>
    <t>236006, г. Калининград, Московский пр-т,  д. 40, оф. 913, п/я А78</t>
  </si>
  <si>
    <t>snob_ocenka@mail.ru</t>
  </si>
  <si>
    <t>8 (4012) 702-702, 
702-777</t>
  </si>
  <si>
    <t>http://snob-ocenka.ru/</t>
  </si>
  <si>
    <t>ООО "Центр независимой экспертизы собственности"</t>
  </si>
  <si>
    <t xml:space="preserve">Куликов Алексей Викторович </t>
  </si>
  <si>
    <t>248030, г. Калуга, ул. Труда, д. 15, оф. 514</t>
  </si>
  <si>
    <t xml:space="preserve">kaluga@ciep.ru;
fedotova@ciep.ru </t>
  </si>
  <si>
    <t>8 (4842) 22-83-00
8 (910) 600-35-53</t>
  </si>
  <si>
    <t>www.ciep.ru</t>
  </si>
  <si>
    <t>ООО «Камчатский центр независимой оценки»</t>
  </si>
  <si>
    <t xml:space="preserve"> Щербаков Андрей Николаевич</t>
  </si>
  <si>
    <t>683000, Камчатский край, г. Петропавловск-Камчатский, ул. Максутова, оф. 4</t>
  </si>
  <si>
    <t>KCNO@bk.ru</t>
  </si>
  <si>
    <t>8 (4152) 26-33-40</t>
  </si>
  <si>
    <t xml:space="preserve">http://evaluation-center.ru/ </t>
  </si>
  <si>
    <t>ООО «Центр Независимой Оценки»</t>
  </si>
  <si>
    <t>Горюнов Алексей Викторович</t>
  </si>
  <si>
    <t>650000, г. Кемерово, ул. Мичурина, д. 13, оф. 313</t>
  </si>
  <si>
    <t>cno_@mail.ru</t>
  </si>
  <si>
    <t>8 800 201 51 24 (звонок бесплатный)
8 (3842) 58-32-23</t>
  </si>
  <si>
    <t>http://www.ocenka-cno.ru/</t>
  </si>
  <si>
    <t>ООО «ЦЕНТР НЕДВИЖИМОСТИ»</t>
  </si>
  <si>
    <t>Храмцов Виктор Николаевич</t>
  </si>
  <si>
    <t>654079, Кемеровская обл., г. Новокузнецк, пр-кт Курако, 6</t>
  </si>
  <si>
    <t>realty@ooocn.ru</t>
  </si>
  <si>
    <t>8 (3843) 74-86-75</t>
  </si>
  <si>
    <t>http://ooocn.ru/</t>
  </si>
  <si>
    <t>ООО «Прайд»</t>
  </si>
  <si>
    <t>Туголуков Александр Валерьевич</t>
  </si>
  <si>
    <t>ocenka-pride@mail.ru</t>
  </si>
  <si>
    <t>8 912 409 09 99;
8 800 200-63-24 
(звонок бесплатный)</t>
  </si>
  <si>
    <t>www.ocenka-pride.ru</t>
  </si>
  <si>
    <t>ООО «Консалтинговая компания «Аналитик»</t>
  </si>
  <si>
    <t>Усатов Алексей Владимирович</t>
  </si>
  <si>
    <t>610000, г. Киров, ул. Спасская, д. 18, оф. 21</t>
  </si>
  <si>
    <t>info@kkanalitik.ru
714494@mail.ru</t>
  </si>
  <si>
    <t>8 (8332) 71-44-94, 22-00-01</t>
  </si>
  <si>
    <t>ООО "Эксперт - Оценка - Кострома"</t>
  </si>
  <si>
    <t>Гуляев Артем Евгеньевич</t>
  </si>
  <si>
    <t>156005, г. Кострома, ул. Ивана Сусанина 50, оф. 107</t>
  </si>
  <si>
    <t>expert-ocenka44@mail.ru;
470434@mail.ru</t>
  </si>
  <si>
    <t xml:space="preserve"> + 7 962 180-23-08; 
8 4942 47-04-34;
8 4942 30-23-08 </t>
  </si>
  <si>
    <t>https://эксперт-оценка44.рф/</t>
  </si>
  <si>
    <t xml:space="preserve">ООО «Региональный центр экспертизы и оценки» </t>
  </si>
  <si>
    <t>Петруня Людмила Николаевна</t>
  </si>
  <si>
    <t>350900, г. Краснодар, ул. Яхонтовая, д. 2</t>
  </si>
  <si>
    <t xml:space="preserve">bon06_oc@bk.ru; rceo@mail.ru </t>
  </si>
  <si>
    <t>8  (861) 298-05-88</t>
  </si>
  <si>
    <t>http://www.rcae23.ru/</t>
  </si>
  <si>
    <t>ООО «Эксперт»</t>
  </si>
  <si>
    <t>Белан Андрей Александрович</t>
  </si>
  <si>
    <t>352905, Краснодарский край, г. Армавир, ул. Энгельса, 59/1</t>
  </si>
  <si>
    <t>expert-arm@mail.ru; a.belan@mail.ru</t>
  </si>
  <si>
    <t>8-918-450-18-81</t>
  </si>
  <si>
    <t>ООО «Гранд АТ»</t>
  </si>
  <si>
    <t>Оленец Андрей Владимирович</t>
  </si>
  <si>
    <t>660049, РФ, Красноярский край, г. Красноярск, ул. П. Коммуны, 33, оф. 815</t>
  </si>
  <si>
    <t>grand_at@mail.ru</t>
  </si>
  <si>
    <t xml:space="preserve"> +7 905 976-11-31</t>
  </si>
  <si>
    <t>ООО «Оценочная компания «ПаритетЪ»</t>
  </si>
  <si>
    <t>Ильина Надежда Николаевна</t>
  </si>
  <si>
    <t>660058, г. Красноярск, ул. Деповская, д. 15, оф. 810</t>
  </si>
  <si>
    <t>2728871@mail.ru; OKParitet@mail.ru</t>
  </si>
  <si>
    <t>8 (391) 272-88-71</t>
  </si>
  <si>
    <t>http://okparitet.ru/</t>
  </si>
  <si>
    <t>ООО "ГарантОценка"</t>
  </si>
  <si>
    <t>Предеина Татьяна Игоревна</t>
  </si>
  <si>
    <t>640002, г. Курган, ул. Коли Мяготина, д. 119, оф. 112</t>
  </si>
  <si>
    <t>garant_ocenka@mail.ru</t>
  </si>
  <si>
    <t>8 (3522) 46-44-50</t>
  </si>
  <si>
    <t>garantocenka45.ru</t>
  </si>
  <si>
    <t>ООО «Московская служба экспертизы и оценки»</t>
  </si>
  <si>
    <t>Русаков Павел Владимирович</t>
  </si>
  <si>
    <t>109548, г. Москва, ул. Шоссейная, д. 1, корп. 1, офис 29</t>
  </si>
  <si>
    <t>vtb@kvartira-24.com</t>
  </si>
  <si>
    <t>8 (495) 212-05-77</t>
  </si>
  <si>
    <t>http://kvartira-24.com/</t>
  </si>
  <si>
    <t>ООО "Дивиденд"</t>
  </si>
  <si>
    <t>Михайлова Юлия Александровна</t>
  </si>
  <si>
    <t>г. Курск, ул. А. Невского 13, оф.302</t>
  </si>
  <si>
    <t>ooodividend@mail.ru</t>
  </si>
  <si>
    <t>(4712) 52-05-41; 8-910-730-97-40</t>
  </si>
  <si>
    <t>http://ооодивиденд.рф/</t>
  </si>
  <si>
    <t>ООО «Апрайс»</t>
  </si>
  <si>
    <t>Гордиенко Ольга Александровна</t>
  </si>
  <si>
    <t>398059, г. Липецк, ул. Барашева, д.1, оф.2</t>
  </si>
  <si>
    <t xml:space="preserve">ogordiyenko@yandex.ru </t>
  </si>
  <si>
    <t>(4742) 74-64-46; 8 (910) 355-38-00</t>
  </si>
  <si>
    <t>http://www.a-price.ru/</t>
  </si>
  <si>
    <t>ООО «Советникъ»</t>
  </si>
  <si>
    <t>Болдырева Елена Александровна</t>
  </si>
  <si>
    <t>398001, г. Липецк, ул. Советская, стр. 64, оф. 32</t>
  </si>
  <si>
    <t>sovetnik-lipetsk@mail.ru</t>
  </si>
  <si>
    <t>8 (4742) 77-93-20;
+7 951 301-21-63</t>
  </si>
  <si>
    <t>НАО «Евроэксперт»</t>
  </si>
  <si>
    <t>Синогейкина Екатерина Гелиевна</t>
  </si>
  <si>
    <t>121170, г. Москва, ул. Неверовского, д. 10, стр. 3</t>
  </si>
  <si>
    <t>info@euroexpert.ru; ipoteka@euroexpert.ru</t>
  </si>
  <si>
    <t>8 (495) 980-25-09</t>
  </si>
  <si>
    <t>http://euroexpert.ru/</t>
  </si>
  <si>
    <t>ООО "РАНЭ-МР"</t>
  </si>
  <si>
    <t>Резниченко Виктор Васильевич</t>
  </si>
  <si>
    <t>Московская обл., г. Химки, ул. Лавочкина, д. 13, к. 4</t>
  </si>
  <si>
    <t>zayavki@raneks.ru</t>
  </si>
  <si>
    <t>8 (495) 730-21-21</t>
  </si>
  <si>
    <t>http://www.raneks.ru/</t>
  </si>
  <si>
    <t>ООО «АДН Консалт –
Международный центр оценки и
финансовых консультаций»</t>
  </si>
  <si>
    <t>Алмазова Наталия Александровна</t>
  </si>
  <si>
    <t>127015, г. Москва, ул. Большая Новодмитровская, д. 23, стр. 6, этаж 1, помещ. XXXVII, ком. 5</t>
  </si>
  <si>
    <t>info@adn-consult.ru; adn_konsalt@mail.ru; natalia_appr@mail.ru; Adn_konsalt@list.ru</t>
  </si>
  <si>
    <t>8 (495) 778-26-75; 8 (985) 764-21-90; 8 (901) 796-60-87</t>
  </si>
  <si>
    <t>http://www.adn-consult.ru/</t>
  </si>
  <si>
    <t>ООО «АПЭКС ГРУП»</t>
  </si>
  <si>
    <t>Запорожец Геннадий Геннадьевич</t>
  </si>
  <si>
    <t>115280, г. Москва, ул. Автозаводская, д. 5</t>
  </si>
  <si>
    <t>petrova@apex-group.ru</t>
  </si>
  <si>
    <t>8 (495) 783-68-80</t>
  </si>
  <si>
    <t>http://www.apex-group.ru/</t>
  </si>
  <si>
    <t>ООО «АСМ - Солюшнс»</t>
  </si>
  <si>
    <t>Просунко Кирилл Олегович</t>
  </si>
  <si>
    <t>105613, г. Москва, Измайловское шоссе, 
д. 71, стр. 8, 1 этаж</t>
  </si>
  <si>
    <t>аcm-sol@yandex.ru</t>
  </si>
  <si>
    <t xml:space="preserve">8 (495) 943-25-59;               </t>
  </si>
  <si>
    <t>http://acm-sol.ru</t>
  </si>
  <si>
    <t xml:space="preserve">ООО «СТРЕМЛЕНИЕ» </t>
  </si>
  <si>
    <t>Шепелев Владимир Борисович</t>
  </si>
  <si>
    <t>105066, г. Москва, ул. Нижняя Красносельская, д. 40/12, корп. 8</t>
  </si>
  <si>
    <t>stocf@stocf.ru</t>
  </si>
  <si>
    <t>8 (495) 120-11-18</t>
  </si>
  <si>
    <t>http://www.stocf.ru/</t>
  </si>
  <si>
    <t>ООО «ЭСАРДЖИ-КОНСАЛТИНГ»</t>
  </si>
  <si>
    <t xml:space="preserve">Олейников Владимир Александрович </t>
  </si>
  <si>
    <t>105082, г. Москва, ул. Фридриха Энгельса, д. 75, стр. 11, оф.200</t>
  </si>
  <si>
    <t xml:space="preserve">ООО Центр Инновацонных технологий «Севиаль» </t>
  </si>
  <si>
    <t>Госович Олег Михайлович</t>
  </si>
  <si>
    <t>127018, г. Москва, 3-й проезд Марьиной Рощи, д. 40, стр. 1</t>
  </si>
  <si>
    <t>info@sevial.ru</t>
  </si>
  <si>
    <t>8 (495) 660-31-39</t>
  </si>
  <si>
    <t>http://www.sevial.ru/</t>
  </si>
  <si>
    <t>Захаров Константин Владимирович</t>
  </si>
  <si>
    <t>603000 г. Нижний Новгород, ул. Ульянова, д.8</t>
  </si>
  <si>
    <t>http://ost-nn.ru/</t>
  </si>
  <si>
    <t>ООО «Приволжский центр финансового консалтинга и оценки»</t>
  </si>
  <si>
    <t>Яковлев Дмитрий Александрович</t>
  </si>
  <si>
    <t>603070, г. Нижний Новгород, ул. Бетанкура, д.2, п. 21</t>
  </si>
  <si>
    <t>pcfko@yandex.ru; info@pcfko.ru</t>
  </si>
  <si>
    <t>8 (831) 220-82-70; +7 (902) 784-79-29</t>
  </si>
  <si>
    <t>http://www.pcfko.ru/</t>
  </si>
  <si>
    <t>ООО «Бизнес Консульт»</t>
  </si>
  <si>
    <t>Барышников Игорь Станиславович</t>
  </si>
  <si>
    <t>173003, Великий Новгород, ул. Большая Санкт-Петербургская, дом 39, Бизнес Центр «Волна», офис 34</t>
  </si>
  <si>
    <t>bk776346@yandex.ru</t>
  </si>
  <si>
    <t xml:space="preserve"> +7 911 601-34-34 </t>
  </si>
  <si>
    <t>ООО «Западно- Сибирский Центр Независимой Оценки Собственности»</t>
  </si>
  <si>
    <t>Богданов Антон Андреевич</t>
  </si>
  <si>
    <t>630099, г. Новосибирск, Красный проспект, 42, офис 301</t>
  </si>
  <si>
    <t>2221028@mail.ru</t>
  </si>
  <si>
    <t>8 (383) 222-10-28, 222-30-53</t>
  </si>
  <si>
    <t>ООО «Ассоциация АЛКО»</t>
  </si>
  <si>
    <t>Долгих Алексей Владимирович</t>
  </si>
  <si>
    <t>644043, г. Омск, ул. Красный Путь, д.59, 1 этаж, оф. 11</t>
  </si>
  <si>
    <t>info@consalko.ru; omsk@consalko.ru;</t>
  </si>
  <si>
    <t>8 800 201 52 72 
(звонок бесплатный);
8-992-029-94-01</t>
  </si>
  <si>
    <t>http://www.consalko.ru/</t>
  </si>
  <si>
    <t>ООО «Городской юридический центр недвижимости «Эталон»</t>
  </si>
  <si>
    <t>Иванов Виталий Геннадьевич</t>
  </si>
  <si>
    <t>644007, г. Омск, ул. Чернышевского, 3</t>
  </si>
  <si>
    <t>ocenka.etalon@bk.ru</t>
  </si>
  <si>
    <t>8 (3812) 21-13-35, 51-15-50</t>
  </si>
  <si>
    <t>http://omsk-etalon.ru/</t>
  </si>
  <si>
    <t>ООО «ИНВЕСТАУДИТ»</t>
  </si>
  <si>
    <t>Амелин Олег Александрович</t>
  </si>
  <si>
    <t>644043, г. Омск, ул. Щербанева, д. 25, оф. 603</t>
  </si>
  <si>
    <t>investaudit@bk.ru ocenka@investaudit.ru</t>
  </si>
  <si>
    <t>8 (3812) 51-04-71, 
43-30-69</t>
  </si>
  <si>
    <t>http://investaudit.ru/</t>
  </si>
  <si>
    <t>ООО «Аудиторская фирма «СОВА»</t>
  </si>
  <si>
    <t>Аксеничев Алексей Владимирович</t>
  </si>
  <si>
    <t>460024, г. Оренбург, ул. Володарского, 39</t>
  </si>
  <si>
    <t>af_sova@mail.ru</t>
  </si>
  <si>
    <t xml:space="preserve"> +7 (3532) 507-123</t>
  </si>
  <si>
    <t>www.sova-orenburg.ru</t>
  </si>
  <si>
    <t>ООО «Оценка плюс»</t>
  </si>
  <si>
    <t>Долгополов Евгений Валерьевич</t>
  </si>
  <si>
    <t>460050, г. Оренбург, ул. Терешковой 261</t>
  </si>
  <si>
    <t>ocenkaplus@mail.ru</t>
  </si>
  <si>
    <t>8 3532 55-60-80
8 3532 55-60-90</t>
  </si>
  <si>
    <t>www.ocenkaplus.com</t>
  </si>
  <si>
    <t>ООО консультационная оценочная организация «Акцепт»</t>
  </si>
  <si>
    <t>Наследов Сергей Федорович</t>
  </si>
  <si>
    <t>462419, Оренбургская область, г. Орск, пр-д. Металлургов, д. 6а, каб. 310.</t>
  </si>
  <si>
    <t>Koo_accept@mail.ru</t>
  </si>
  <si>
    <t>8 (3537) 25-79-57</t>
  </si>
  <si>
    <t>ООО «ЭКСО - Орел»</t>
  </si>
  <si>
    <t>Казарновский Антон Владиславович</t>
  </si>
  <si>
    <t>302028, г. Орел, ул. С. Шаумяна, д. 30, оф. 2</t>
  </si>
  <si>
    <t>expro@orel.ru</t>
  </si>
  <si>
    <t>8 (4862) 47-50-14, 41-24-65, 42-18-78</t>
  </si>
  <si>
    <t>http://www.expro-orel.ru/</t>
  </si>
  <si>
    <t>ООО Независимая компания «Поволжская оценка»</t>
  </si>
  <si>
    <t>Маслов Максим Валерьевич</t>
  </si>
  <si>
    <t>440000, г. Пенза, ул. Кураева, 1А, оф. 415а</t>
  </si>
  <si>
    <t>povolg-ocenka@ya.ru</t>
  </si>
  <si>
    <t xml:space="preserve"> + 7 841 232-92-12;  
+7 903 323-58-03; 
+7 841 232-92-15</t>
  </si>
  <si>
    <t>ООО "Р-Консалтинг"</t>
  </si>
  <si>
    <t>Козырева Ольга Владимировна</t>
  </si>
  <si>
    <t>614045, г. Пермь, ул. Монастырская, 12а, офис 100</t>
  </si>
  <si>
    <t>info@rc-prm.ru</t>
  </si>
  <si>
    <t>8 (342) 211-06-70
8 (342) 259-90-33</t>
  </si>
  <si>
    <t>rc-prm.ru</t>
  </si>
  <si>
    <t>ООО «Индустрия»</t>
  </si>
  <si>
    <t>Петринская Елена Дмитриевна</t>
  </si>
  <si>
    <t>690002, Приморский край, г. Владивосток, пр. Красного Знамени, д.59, оф. 604</t>
  </si>
  <si>
    <t>industry2014@mail.ru</t>
  </si>
  <si>
    <t>8 (423) 230-28-70, 230-11-52</t>
  </si>
  <si>
    <t>ООО «Центр оценки и экспертизы собственности»</t>
  </si>
  <si>
    <t>Лычёва Юлия Сергеевна</t>
  </si>
  <si>
    <t>690091, Приморский край, г. Владивосток, ул. Лазо, 9, оф. 204</t>
  </si>
  <si>
    <t xml:space="preserve">907686@mail.ru </t>
  </si>
  <si>
    <t>8 (423) 222-57-77</t>
  </si>
  <si>
    <t xml:space="preserve">www.оценкавладивосток.рф </t>
  </si>
  <si>
    <t>ООО «Центр развития инвестиций»</t>
  </si>
  <si>
    <t>Макеева Марина Юрьевна</t>
  </si>
  <si>
    <t xml:space="preserve">690001, Приморский край, г. Владивосток, ул. Светланская, д. 88, к. 22 </t>
  </si>
  <si>
    <t>idcentre@yandex.ru</t>
  </si>
  <si>
    <t>8 (423) 222-01-27, 222-01-29</t>
  </si>
  <si>
    <t>http://idc.vl.ru/</t>
  </si>
  <si>
    <t>ООО «Эксперт оценка»</t>
  </si>
  <si>
    <t>Александров Владимир Юрьевич</t>
  </si>
  <si>
    <t>180007, г. Псков, ул. М. Горького, д.1, корп. 8, оф. 101, 112</t>
  </si>
  <si>
    <t>expert_pskov@inbox.ru</t>
  </si>
  <si>
    <t>8 (8112) 58-65-46</t>
  </si>
  <si>
    <t>www.exp-ocenka.ru</t>
  </si>
  <si>
    <t>ООО «Лаборатория оценки»</t>
  </si>
  <si>
    <t>0278101121</t>
  </si>
  <si>
    <t>Кильметов Эдуард Альбертович</t>
  </si>
  <si>
    <t>450078, Республика Башкортостан, г. Уфа, ул. Айская, д. 52/1, оф. 309</t>
  </si>
  <si>
    <t>valuation@yandex.ru</t>
  </si>
  <si>
    <t>8 (347) 252-51-50, 252-57-33</t>
  </si>
  <si>
    <t>ООО «Байкал-оценка»</t>
  </si>
  <si>
    <t>0326484396</t>
  </si>
  <si>
    <t>Банзаров Вячеслав Михайлович</t>
  </si>
  <si>
    <t>670024, Республика Бурятия, г. Улан-Удэ, ул. Клыпина, 18-7</t>
  </si>
  <si>
    <t>baykal-ocenka@mail.ru</t>
  </si>
  <si>
    <t xml:space="preserve"> +7 902-168-25-53</t>
  </si>
  <si>
    <t>ООО «НЭКС - независимая экспертиза собственности»</t>
  </si>
  <si>
    <t>0323080557</t>
  </si>
  <si>
    <t>Тобоев Аюр Николаевич</t>
  </si>
  <si>
    <t>670047, Республика Бурятия, г. Улан-Удэ, ул. Сахьяновой, 3”в”.</t>
  </si>
  <si>
    <t>neks.ocenka@mail.ru</t>
  </si>
  <si>
    <t>8 (3012) 41-71-27, 41-71-23, 43-49-55, 43-42-81</t>
  </si>
  <si>
    <t>Частнопрактикующий оценщик Дунцов Андрей Олегович</t>
  </si>
  <si>
    <t>Дунцов Андрей Олегович</t>
  </si>
  <si>
    <t>185030, Республика Карелия, г.Петрозаводск, 
ул. Станционная,
 д. 28-а, кв. 34.</t>
  </si>
  <si>
    <t>aoduncov@gmail.com</t>
  </si>
  <si>
    <t>8-921-727-24-94</t>
  </si>
  <si>
    <t xml:space="preserve">ООО «Ай энд Пи - Финанс» </t>
  </si>
  <si>
    <t>Полещиков Дмитрий Вячеславович</t>
  </si>
  <si>
    <t>167000 , Республика Коми, г.Сыктывкар, ул. Куратова, 53</t>
  </si>
  <si>
    <t>info@ip-f.ru</t>
  </si>
  <si>
    <t>8 (8212) 37-03-13</t>
  </si>
  <si>
    <t>www.ip-finance.ru</t>
  </si>
  <si>
    <t>ООО «Консалтинговое бюро «Гудвилл»</t>
  </si>
  <si>
    <t>Машина Анна Николаевна</t>
  </si>
  <si>
    <t>424000, Республика Марий Эл, г. Йошкар-Ола, Ленинский проспект, д. 38, оф. 207</t>
  </si>
  <si>
    <t>info@kbgoodwill.ru</t>
  </si>
  <si>
    <t>8 (8362) 35-30-04, 
43-36-32</t>
  </si>
  <si>
    <t>http://kbgoodwill.ru/</t>
  </si>
  <si>
    <t>ООО «Оценочные системы»</t>
  </si>
  <si>
    <t>Гришанина Валентина Васильевна</t>
  </si>
  <si>
    <t>430005, Республика Мордовия, г. Саранск, пр. Ленина, д.19, пом.301</t>
  </si>
  <si>
    <t>Oss_rm@mail.ru</t>
  </si>
  <si>
    <t>(8342) 24-06-50</t>
  </si>
  <si>
    <t xml:space="preserve">ocenka-saransk.ru </t>
  </si>
  <si>
    <t>ООО «АЦОК «Интеллект»</t>
  </si>
  <si>
    <t xml:space="preserve"> Коркин Евгений Олегович</t>
  </si>
  <si>
    <t>677000, Республика Саха (Якутия), г. Якутск, ул. Ойунского, д. 5, оф. 401</t>
  </si>
  <si>
    <t>intellcom@mail.ru</t>
  </si>
  <si>
    <t>8 (4112) 36-65-66</t>
  </si>
  <si>
    <t>ООО «Профессиональная оценка»</t>
  </si>
  <si>
    <t>Шавлохов Заур Сергеевич</t>
  </si>
  <si>
    <t>362040 РСО-Алания, г. Владикавказ, ул. Маяковского, д. 17/45, офис 312</t>
  </si>
  <si>
    <t>profocenka.7@mail.ru</t>
  </si>
  <si>
    <t xml:space="preserve"> +7 906 494-22-64;  
+7 918 824-12-42</t>
  </si>
  <si>
    <t xml:space="preserve">ООО «Оценка.Консалтинг.Аудит.» </t>
  </si>
  <si>
    <t>Ермаков Максим Юрьевич</t>
  </si>
  <si>
    <t>426008, Удмуртская Республика, г. Ижевск, ул. Карла Маркса, 300а</t>
  </si>
  <si>
    <t>ermakov@vostok.udm.ru</t>
  </si>
  <si>
    <t xml:space="preserve">8 800 201-60-58 (звонок бесплатный);
+7 982 115-17-16; 
+7 912 053-44-77; 
+7 341 273-35-34; 
+7 341 273-36-63; </t>
  </si>
  <si>
    <t>http://www.apcona.ru/</t>
  </si>
  <si>
    <t>ООО «Центр интеллектуальной собственности»</t>
  </si>
  <si>
    <t>Сунагатов Назип Мингалеевич</t>
  </si>
  <si>
    <t>413821, Республика Татарстан, г. Набережные Челны, пр. Мира, 16/09 «А»</t>
  </si>
  <si>
    <t>382723@list.ru</t>
  </si>
  <si>
    <t>8 (8552) 38-27-23</t>
  </si>
  <si>
    <t>ООО «Экспертно-консультационный центр «Оценщик»</t>
  </si>
  <si>
    <t>Удод Танзиля Мансуровна</t>
  </si>
  <si>
    <t>http://www.ocenschik.com/</t>
  </si>
  <si>
    <t xml:space="preserve"> ООО «Эксперт-Оценка»</t>
  </si>
  <si>
    <t>Радионова Татьяна Александровна</t>
  </si>
  <si>
    <t>655617, Республика Хакасия, г. Абакан, ул. Колхозная, 34-105Н</t>
  </si>
  <si>
    <t>expert-ocenka19@mail.ru</t>
  </si>
  <si>
    <t xml:space="preserve"> 8 (3902) 35-88-36</t>
  </si>
  <si>
    <t>ООО «Твой город»</t>
  </si>
  <si>
    <t>Журиков Олег Викторович</t>
  </si>
  <si>
    <t xml:space="preserve">344000, г. Ростов-на-Дону, проспект Соколова, 52 А </t>
  </si>
  <si>
    <t>tvoy_gorod@bk.ru</t>
  </si>
  <si>
    <t>8 (863) 291-02-94
291-07-98
8-928-270-08-35</t>
  </si>
  <si>
    <t>https://tvoygorod161.wixsite.com/tvoy</t>
  </si>
  <si>
    <t>ООО «РИЭЛТИ»</t>
  </si>
  <si>
    <t>Эйдлин Эдуард Александрович</t>
  </si>
  <si>
    <t>346500, Ростовская обл., г. Шахты, ул. Пролетарская, 171</t>
  </si>
  <si>
    <t>ocenka@rialt.ru</t>
  </si>
  <si>
    <t>8 (8636) 23-70-03</t>
  </si>
  <si>
    <t>www.rialt-info.ru</t>
  </si>
  <si>
    <t>ООО «РУСКонсалт»</t>
  </si>
  <si>
    <t>Семенов Павел Валерьевич</t>
  </si>
  <si>
    <t>344002, г. Ростов-на-Дону, ул. Социалистическая, 52А, оф. 307</t>
  </si>
  <si>
    <t>info@ru-consult.com
ipoteka@ru-consult.com</t>
  </si>
  <si>
    <t>(863) 310-69-07, 89094205000</t>
  </si>
  <si>
    <t>http://ru-consult.com/</t>
  </si>
  <si>
    <t>ООО «Вектра-Эксперт»</t>
  </si>
  <si>
    <t xml:space="preserve">Локаткин Илья Сергеевич </t>
  </si>
  <si>
    <t>390029, г. Рязань, ул. Чкалова, д. 27</t>
  </si>
  <si>
    <t>vektra_ryazan@mail.ru</t>
  </si>
  <si>
    <t>8 (4912) 76-15-95</t>
  </si>
  <si>
    <t>vektra-expert.ru</t>
  </si>
  <si>
    <t>ООО "Агентство независимых экспертиз "Гранд Истейт"</t>
  </si>
  <si>
    <t>Ульянин Алексей Викторович</t>
  </si>
  <si>
    <t>443001, г. Самара, ул. Ульяновская, д. 52, офис 505</t>
  </si>
  <si>
    <t>grand-ocenka@mail.ru</t>
  </si>
  <si>
    <t>8 800 707-70-25; 
8 846 212-99-88</t>
  </si>
  <si>
    <t>http://www.grand-ocenka.ru/</t>
  </si>
  <si>
    <t>ООО «Территориальное агентство оценки»</t>
  </si>
  <si>
    <t>Суриков Александр Сергеевич</t>
  </si>
  <si>
    <t>443080, г. Самара, ул. Революционная, 70, литер 1, левое крыло, 3 этаж</t>
  </si>
  <si>
    <t>info@taosamara.ru</t>
  </si>
  <si>
    <t xml:space="preserve"> +7 846 270-72-50; 
+7 846 276-68-61</t>
  </si>
  <si>
    <t>www.taosamara.ru</t>
  </si>
  <si>
    <t>ООО «Центр независимой оценки»</t>
  </si>
  <si>
    <t>Соловьев Игорь Алексеевич</t>
  </si>
  <si>
    <t>445000, Самарская область, г. Тольятти, ул. Дзержинского, д. 90, оф. 138</t>
  </si>
  <si>
    <t>cno@mail.ru</t>
  </si>
  <si>
    <t>8 (8482) 77-65-41</t>
  </si>
  <si>
    <t>http://оценка63.рф/</t>
  </si>
  <si>
    <t>ООО «Центр оформления и оценки собственности»</t>
  </si>
  <si>
    <t>Лысянский Виктор Владимирович</t>
  </si>
  <si>
    <t>center-sob@yandex.ru</t>
  </si>
  <si>
    <t>ООО «Независимая Оценка»</t>
  </si>
  <si>
    <t>Селезнев Сергей Эдуардович</t>
  </si>
  <si>
    <t>194044, г. Санкт-Петербург, ул. Комиссара Смирнова д.15, оф. 539</t>
  </si>
  <si>
    <t>ccno@ccno.ru; 
rsa7051944@yandex.ru; 
peschanski@mail.ru</t>
  </si>
  <si>
    <t>8 812 303-86-90
+7  911 705-19-44 
+7  921 994-37-11</t>
  </si>
  <si>
    <t>http://ссно.рф/</t>
  </si>
  <si>
    <t>ООО «ПЕТЕРБУРГСКАЯ ОЦЕНОЧНАЯ КОМПАНИЯ»</t>
  </si>
  <si>
    <t>Савин Александр Николаевич</t>
  </si>
  <si>
    <t>г. Санкт-Петербург, ул. Фурштатская, д. 40, пом. 24Н, лит. Б</t>
  </si>
  <si>
    <t>pac@list.ru</t>
  </si>
  <si>
    <t>8 (812) 777-79-06</t>
  </si>
  <si>
    <t>http://ozenkaspb.ru/</t>
  </si>
  <si>
    <t>ООО «Независимая экспертиза собственности»</t>
  </si>
  <si>
    <t>Пирушин Вадим Александрович</t>
  </si>
  <si>
    <t>197342, г. Санкт-Петербург, Лисичанская ул., д.6, лит. А, оф. 56</t>
  </si>
  <si>
    <t>info@nekso.ru</t>
  </si>
  <si>
    <t>8 (812) 334-85-06</t>
  </si>
  <si>
    <t>http://nekso.ru/</t>
  </si>
  <si>
    <t>ООО «Бюро оценки собственности»</t>
  </si>
  <si>
    <t>Миронов Андрей Анатольевич</t>
  </si>
  <si>
    <t>410002 г. Саратов, Набережная Космонавтов,  д.3</t>
  </si>
  <si>
    <t>ozenka@bk.ru</t>
  </si>
  <si>
    <t>8 (8452) 23-12-14, 28-39-25</t>
  </si>
  <si>
    <t>http://www.ocenka-bos.ru/</t>
  </si>
  <si>
    <t>ООО «Областной Центр Оценки»</t>
  </si>
  <si>
    <t>Иванова Ольга Константиновна</t>
  </si>
  <si>
    <t>410002 г. Саратов, ул. Чернышевского, д.203, офис 494</t>
  </si>
  <si>
    <t>rca64@yandex.ru</t>
  </si>
  <si>
    <t>(8452) 23-43-23; 8-927-129-55-01</t>
  </si>
  <si>
    <t>Частнопрактикующий оценщик Кермяков Дмитрий Анатольевич</t>
  </si>
  <si>
    <t>Кермяков Дмитрий Анатольевич</t>
  </si>
  <si>
    <t>693010, г. Южно-Сахалинск, ул. Комсомольская, д. 191, к. 31</t>
  </si>
  <si>
    <t>ocenka-proffi@yandex.ru</t>
  </si>
  <si>
    <t>8 (4242) 24-03-44</t>
  </si>
  <si>
    <t>оценка-проффи.рф</t>
  </si>
  <si>
    <t>Частнопрактикующий оценщик Шустин Максим Валерьевич</t>
  </si>
  <si>
    <t>Шустин Максим Валерьевич</t>
  </si>
  <si>
    <t>693004, Сахалинская область, г. Южно-Сахалинск, ул. Больничная, д. 38.</t>
  </si>
  <si>
    <t>shustin@yandex.ru</t>
  </si>
  <si>
    <t>8 (4242) 755-608</t>
  </si>
  <si>
    <t>ООО «Спринт-Консалтинг»</t>
  </si>
  <si>
    <t>Игошева Наталья Германовна</t>
  </si>
  <si>
    <t>622001, Свердловская обл., г. Нижний Тагил, ул. Газетная, д.60, оф.24</t>
  </si>
  <si>
    <t>Sprint-konsalting@yandex.ru</t>
  </si>
  <si>
    <t>8 (3435) 41-47-77</t>
  </si>
  <si>
    <t>http://спринт-консалтинг.рф/</t>
  </si>
  <si>
    <t>ООО «ГосСтандартОценка»</t>
  </si>
  <si>
    <t>Поляков Николай Анатольевич</t>
  </si>
  <si>
    <t>214030, г. Смоленск, ул. Марины Расковой, д.21</t>
  </si>
  <si>
    <t>ocenka67@inbox.ru</t>
  </si>
  <si>
    <t>8 (800) 301-42-41; 8 (4812) 24-40-64, 66-46-55</t>
  </si>
  <si>
    <t>http://www.ocenka67.ru/</t>
  </si>
  <si>
    <t>ООО «Ставропольская фондовая корпорация»</t>
  </si>
  <si>
    <t>Кирсанова Ирина Александровна</t>
  </si>
  <si>
    <t>355000, Ставропольский край, г. Ставрополь, ул. Мира, д. 264, корп. а, оф.3</t>
  </si>
  <si>
    <t>ufo.sfk@gmail.com</t>
  </si>
  <si>
    <t>8 (8652) 26-62-48</t>
  </si>
  <si>
    <t>http://сфк-юг.рф/</t>
  </si>
  <si>
    <t>ООО «Центр развития бизнеса»</t>
  </si>
  <si>
    <t>Коныгина Марина Юрьевна</t>
  </si>
  <si>
    <t>355031, г. Ставрополь, ул. Партизанская, д.2, пом. 501-505</t>
  </si>
  <si>
    <t>csrb@bk.ru</t>
  </si>
  <si>
    <t>8 8652 59-60-25
+7 938 302-60-25
+7 918 865-65-09</t>
  </si>
  <si>
    <t>ООО «Центр оценки и  экспертизы»</t>
  </si>
  <si>
    <t>Ключенок Наталья Владимировна</t>
  </si>
  <si>
    <t>392000, г. Тамбов, Моршанское шоссе, 14 «а», оф. 304</t>
  </si>
  <si>
    <t>co11@yandex.ru</t>
  </si>
  <si>
    <t>8 (4752) 47-59-59;
+7 910 851-95-96</t>
  </si>
  <si>
    <t>ООО «Капитал Оценка»</t>
  </si>
  <si>
    <t>Болюбаш Дмитрий Владимирович</t>
  </si>
  <si>
    <t>170006, г. Тверь, ул. Брагина, д. 6а, офис 302</t>
  </si>
  <si>
    <t>capitalocenka@mail.ru</t>
  </si>
  <si>
    <t>8 (4822) 30-30-60
+7 910 648-56-66</t>
  </si>
  <si>
    <t>ООО «Оценка 24»</t>
  </si>
  <si>
    <t>Кокошко Иван Викторович</t>
  </si>
  <si>
    <t>170008 , г. Тверь, Волоколамский пр-т, д. 11, пом. 24</t>
  </si>
  <si>
    <t>ivanvik@mail.ru</t>
  </si>
  <si>
    <t>8 (4822) 58-16-86</t>
  </si>
  <si>
    <t>ООО «Центр оценки»</t>
  </si>
  <si>
    <t>Монахов Михаил Юрьевич</t>
  </si>
  <si>
    <t>170100, г.Тверь, ул. Трехсвятская, д.6 к.1, оф.403</t>
  </si>
  <si>
    <t xml:space="preserve">centr-ocenki@bk.ru </t>
  </si>
  <si>
    <t>8 (4822) 47-68-08</t>
  </si>
  <si>
    <t>ООО «Институт оценки собственности и финансовой деятельности»</t>
  </si>
  <si>
    <t>http://www.instocs.ru/</t>
  </si>
  <si>
    <t>ООО «Центр ЭКО»</t>
  </si>
  <si>
    <t>Комратов Владимир Иванович</t>
  </si>
  <si>
    <t>г. Томск, пр. Фрунзе, 25, офис 304</t>
  </si>
  <si>
    <t>mail@centr-eco.com</t>
  </si>
  <si>
    <t>(3822) 526101, (3822) 705419</t>
  </si>
  <si>
    <t>http://centr-eco.com/contacts.html</t>
  </si>
  <si>
    <t>ООО "Альянс-Капитал"</t>
  </si>
  <si>
    <t>Заварзин Максим Игоревич</t>
  </si>
  <si>
    <t>300012, Тульская область, г. Тула, пр. Ленина, д. 68</t>
  </si>
  <si>
    <t>alians-capital@yandex.ru</t>
  </si>
  <si>
    <t>8 4872 77-04-44
8 4872 37-37-43
8 953 965-40-40</t>
  </si>
  <si>
    <t>http://www.alians-ocenka.ru/</t>
  </si>
  <si>
    <t>ООО "ФК "Экспертиза и аудит"</t>
  </si>
  <si>
    <t>Кашигина Олеся Амирсеитовна</t>
  </si>
  <si>
    <t>http://ocenka-72.ru/</t>
  </si>
  <si>
    <t>ООО «Прайс»</t>
  </si>
  <si>
    <t>Дубровская Елена Васильевна</t>
  </si>
  <si>
    <t>price72@mail.ru; price086@yandex.ru; price-ug@yandex.ru</t>
  </si>
  <si>
    <t>www.ocenka-neva.ru</t>
  </si>
  <si>
    <t>ЗАО «ГОРСИ-Капитал»</t>
  </si>
  <si>
    <t>Горетый Михаил Васильевич</t>
  </si>
  <si>
    <t>625003, г. Тюмень, ул. Урицкого, д.16</t>
  </si>
  <si>
    <t xml:space="preserve">info@gorsi.ru; </t>
  </si>
  <si>
    <t>8 (3452) 68-44-81</t>
  </si>
  <si>
    <t>www.gorsi.ru</t>
  </si>
  <si>
    <t>ООО «Инком-Эксперт»</t>
  </si>
  <si>
    <t>Петров Игорь Владимирович</t>
  </si>
  <si>
    <t>426011, Удмуртская Республика, г. Ижевск, ул. Пушкинская, 290</t>
  </si>
  <si>
    <t>in-ex18@mail.ru</t>
  </si>
  <si>
    <t>8 (3412) 50-99-05, 
97-01-44, 97-01-45;
+7 912 749-73-22</t>
  </si>
  <si>
    <t>ООО «Многопрофильный Деловой Центр»</t>
  </si>
  <si>
    <t>Федоров Евгений Викторович</t>
  </si>
  <si>
    <t>432017, г. Ульяновск, ул. Железнодорожная, 14а</t>
  </si>
  <si>
    <t>zakaz@zaomdc.ru</t>
  </si>
  <si>
    <t xml:space="preserve"> +7 842 232-65-64</t>
  </si>
  <si>
    <t>http://mdcrf.ru/</t>
  </si>
  <si>
    <t>ООО «Дальневосточная оценочная компания»</t>
  </si>
  <si>
    <t>Монина Марина Рафаиловна</t>
  </si>
  <si>
    <t>680028, г. Хабаровск, ул. Серышева, д. 22, оф. 219</t>
  </si>
  <si>
    <t>ocenka.dvok@mail.ru</t>
  </si>
  <si>
    <t>8 (4212) 56-34-59, 45-11-59</t>
  </si>
  <si>
    <t>ООО «Дальневосточный центр оценки собственности»</t>
  </si>
  <si>
    <t>Боронина Ольга Сергеевна</t>
  </si>
  <si>
    <t>680000, г. Хабаровск,
ул. Комсомольская, д. 74, оф. 16</t>
  </si>
  <si>
    <t>dvocenka@mail.ru</t>
  </si>
  <si>
    <t>8 (4212) 28-83-48
8-914-541-10-80
8-914-543-83-48</t>
  </si>
  <si>
    <t>ООО «Константа ДВ»</t>
  </si>
  <si>
    <t>Карачунская Лариса Константиновна</t>
  </si>
  <si>
    <t>680000, г. Хабаровск,
ул. Комсомольская, д. 100</t>
  </si>
  <si>
    <t>Konctantadv@mail.ru</t>
  </si>
  <si>
    <t>8-924-404-09-24
8-924-417-29-09</t>
  </si>
  <si>
    <t>ООО «Независимая экспертиза и оценка»</t>
  </si>
  <si>
    <t>Сологуб Анастасия Юрьевна</t>
  </si>
  <si>
    <t>681021, Хабаровский край, г. Комсомольск-на-Амуре, пр. Октябрьский, д. 33, оф. 3-4</t>
  </si>
  <si>
    <t>komexpert@mail.ru</t>
  </si>
  <si>
    <t>8 (4217) 20-10-27</t>
  </si>
  <si>
    <t xml:space="preserve">Частнопрактикующий оценщик Баландин Павел Александрович </t>
  </si>
  <si>
    <t xml:space="preserve">Баландин Павел Александрович </t>
  </si>
  <si>
    <t>456200, Челябинская область, г. Златоуст, ул. Скворцова, д. 23, офис 2</t>
  </si>
  <si>
    <t>pavelbalandin@mail.ru</t>
  </si>
  <si>
    <t>8-908-826-53-21</t>
  </si>
  <si>
    <t>ООО «Оценка-М»</t>
  </si>
  <si>
    <t xml:space="preserve">Долинина Лариса Владимировна </t>
  </si>
  <si>
    <t>456300, Челябинская область, г. Миасс, ул. Романенко, 40</t>
  </si>
  <si>
    <t>dohod07of@mail.ru</t>
  </si>
  <si>
    <t>8 3513 55-45-42
+ 7 902 866-66-62</t>
  </si>
  <si>
    <t>ООО «Техническая экспертиза и оценка»</t>
  </si>
  <si>
    <t>Киприянов Александр Владимирович</t>
  </si>
  <si>
    <t xml:space="preserve">454080, г. Челябинск, Свердловский проспект, д. 40-А, оф. 100.
</t>
  </si>
  <si>
    <t>teochel@yandex.ru; teo@chelexpert.ru</t>
  </si>
  <si>
    <t>8 (351) 211-5-212</t>
  </si>
  <si>
    <t>www.chelexpert.ru</t>
  </si>
  <si>
    <t xml:space="preserve">Частнопрактикующий оценщик Кудряшов Димитрий Германович </t>
  </si>
  <si>
    <t>212700597155</t>
  </si>
  <si>
    <t xml:space="preserve">Кудряшов Димитрий Германович </t>
  </si>
  <si>
    <t>428000, Чувашская Республика, г. Чебоксары, ул. К.Маркса, д. 52, корп. 1, оф. 215</t>
  </si>
  <si>
    <t>Ocenka.cbx@mail.ru</t>
  </si>
  <si>
    <t xml:space="preserve">8-969-759-05-91
8 (8352) 59-05-91
</t>
  </si>
  <si>
    <t>http://оценкавсем.рф/ 
http://ocenka21.com/</t>
  </si>
  <si>
    <t>ООО «Профит-плюс»</t>
  </si>
  <si>
    <t>Викторов Александр Иванович</t>
  </si>
  <si>
    <t>428000, Чувашская Республика, г. Чебоксары, ул. Хевешская, 1 А, оф. 301</t>
  </si>
  <si>
    <t>Profit_plus21@inbox.ru</t>
  </si>
  <si>
    <t>8 (8352) 28-74-23</t>
  </si>
  <si>
    <t>ООО «ВиП-Консалтинг»</t>
  </si>
  <si>
    <t>Долгова Екатерина Вячеславовна</t>
  </si>
  <si>
    <t>150049, г. Ярославль, ул. Салтыкова-Щедрина, д.111, оф.8</t>
  </si>
  <si>
    <t>rigula@yandex.ru; vip522155@mail.ru</t>
  </si>
  <si>
    <t>8 (4852) 52-21-55</t>
  </si>
  <si>
    <t>ООО «Ярэксперт»</t>
  </si>
  <si>
    <t>Григорьев Александр Владимирович</t>
  </si>
  <si>
    <t>г. Ярославль, ул. Свободы, д. 2, оф. 401</t>
  </si>
  <si>
    <t>info@yarexpert.ru</t>
  </si>
  <si>
    <t>8 (4852) 427-427, 
8 (4852) 73-86-90, 
8 (910) 663-46-14</t>
  </si>
  <si>
    <t>http://yarexpert.ru/</t>
  </si>
  <si>
    <t>Перечень оценочных компаний, рекомендуемых РНКБ Банк (ПАО) в рамках малого бизнеса</t>
  </si>
  <si>
    <t>ООО «АБН-Консалт»</t>
  </si>
  <si>
    <t>127473, г. Москва, ул. Краснопролетарская, д.16, стр. 2</t>
  </si>
  <si>
    <t>8 (499) 322-06-22</t>
  </si>
  <si>
    <t xml:space="preserve"> info@abn-consult.ru</t>
  </si>
  <si>
    <t>http://www.abn-consult.ru/</t>
  </si>
  <si>
    <t>Бобырев Максим Юрьевич</t>
  </si>
  <si>
    <t>ООО «Аудит и консалтинг»</t>
  </si>
  <si>
    <t>Старостин Константин Константинович</t>
  </si>
  <si>
    <t>109428, г. Москва, Рязанский проспект, дом 10, стр. 18, ком. 15В, этаж 9</t>
  </si>
  <si>
    <t>(499)130-32-01, +7(903)130-32-01, +7(903)722-48-51</t>
  </si>
  <si>
    <t xml:space="preserve"> audit@dxd.ru</t>
  </si>
  <si>
    <t>ООО «Евразийский консалтинговый центр»</t>
  </si>
  <si>
    <t>Терещенко Наталия Алексеевна</t>
  </si>
  <si>
    <t xml:space="preserve">295026, Республика Крым, г. Симферополь, ул. Гагарина, 14а, к. 512; </t>
  </si>
  <si>
    <t xml:space="preserve"> fffff51@yandex.ru  </t>
  </si>
  <si>
    <t>7 (3652) 54-21-60,
+7 (978) 109-27-41,
7 (978) 754-77-13</t>
  </si>
  <si>
    <t>ООО Экспертно-кадастровый центр «Профессионал»</t>
  </si>
  <si>
    <t>296000, Республика Крым, г. Красноперекопск, ул. Чапаева, 12а;</t>
  </si>
  <si>
    <t xml:space="preserve">Макаренко Олег Владимирович </t>
  </si>
  <si>
    <t>7 (978) 823-45-05</t>
  </si>
  <si>
    <t>makarenko-74@yandex.ru</t>
  </si>
  <si>
    <t>ООО «НИК Оценка»</t>
  </si>
  <si>
    <t>Сафонов Евгений Владимирович</t>
  </si>
  <si>
    <t xml:space="preserve">7 (495) 025-00-30, 
8-800-200-51-71 доб. 5 </t>
  </si>
  <si>
    <t xml:space="preserve">123181, г. Москва, ул. Маршала Катукова, д. 19, корп. 1, офис 31
191024, 191167, г. Санкт-Петербург, м. Площадь Александра Невского, ул. Исполкомская, д.15, мерседес центр Олимп Нева, офис 454
</t>
  </si>
  <si>
    <t xml:space="preserve"> info@nikocenka.ru
olga.kupriyanenko@major-auto.ru</t>
  </si>
  <si>
    <t xml:space="preserve"> www.nikocenka.ru </t>
  </si>
  <si>
    <t xml:space="preserve"> info@srgroup.ru</t>
  </si>
  <si>
    <t>8 (495) 249-60-86
 8 (495) 797-30-31</t>
  </si>
  <si>
    <t>ООО "ЛАИР"</t>
  </si>
  <si>
    <t>Смирнов Александр Петрович</t>
  </si>
  <si>
    <t xml:space="preserve">197342, г.Санкт-Петербург, ул. Сердобольская,д.64 , к.1,лит.А
Фактический адрес: 195009, г.Санкт-Петербург, ул.Комсомола д.41,лит.А, БЦ "Финляндский", 3 этаж, офис 325
</t>
  </si>
  <si>
    <t>8 (812) 317-77-60
7(812)317-77-60, доб. 235
 +7(921)911-55-51</t>
  </si>
  <si>
    <t>mail@kglair.ru
A.Solodov@kglair.ru</t>
  </si>
  <si>
    <t>ООО Южная оценочная компания "Эксперт"</t>
  </si>
  <si>
    <t>Солонникова Мария Михайловна</t>
  </si>
  <si>
    <t>г. Краснодар, Центральный округ, ул. Красная, 155/1 офис 304-315</t>
  </si>
  <si>
    <t>8(800)-550-27-20
8 (861)215-10-09
7 (928) 275-52-65</t>
  </si>
  <si>
    <t>ocenka@expertyug.ru</t>
  </si>
  <si>
    <t>ООО "НКЦ "ЭталонЪ"</t>
  </si>
  <si>
    <t>109147, г. Москва, ул. Марксистская, д. 34, корп.10, эт 1антр комн 13</t>
  </si>
  <si>
    <t>7 (495) 984-8290
8(800)-200-8290</t>
  </si>
  <si>
    <t xml:space="preserve"> info@nkce.ru</t>
  </si>
  <si>
    <t>ООО "Русская Служба Оценки"</t>
  </si>
  <si>
    <t>Жигло Александр Николаевич</t>
  </si>
  <si>
    <t>127018, г. Москва, переулок Вышеславцев 1-й, дом 6, этаж 2</t>
  </si>
  <si>
    <t>7 (495) 212-09-07</t>
  </si>
  <si>
    <t>info@rusvs.ru</t>
  </si>
  <si>
    <t>634061, г. Томск, пр. Фрунзе, д. 96а
295000, г. Cимферополь, ул. Горького, 28«а», оф. 5</t>
  </si>
  <si>
    <t>8  (3822) 52-25-57
7 (978)789-25-24
(3652) 60-10-50</t>
  </si>
  <si>
    <t xml:space="preserve">instoc@mail.tomsknet.ru
instoc.crimea@bk.ru
</t>
  </si>
  <si>
    <t xml:space="preserve"> Турова Евгения Юрьевна
Колпаков Михаил Викторович</t>
  </si>
  <si>
    <t>ООО «Норматив»</t>
  </si>
  <si>
    <t>Бояров Василий Васильевич</t>
  </si>
  <si>
    <t>117042, г. Москва, ул. Молодежная, д. 6
295024, Республика Крым, г. Симферополь, пр. Кирова, 29/1, блок Б, оф. 403;</t>
  </si>
  <si>
    <t>8 (495) 220-30-34
7 (978) 745-55-24</t>
  </si>
  <si>
    <t xml:space="preserve"> info@nocenka.ru
ant2102@mail.ru
</t>
  </si>
  <si>
    <t xml:space="preserve"> http://nocenka.ru</t>
  </si>
  <si>
    <t>ООО "Консалтинговая компания "2Б Диалог" (ООО "КК "2Б Диалог")</t>
  </si>
  <si>
    <t>Юридический адрес: 111020. г. Москва, ул 2-Я Синичкина д. 9А, стр. 4 этаж/помещ. 3/I ком./офис 4/Е1И
Фактический адрес: ЦФО, 105082, г. Москва, ул. Новая Переведеновская, д.8, стр.1</t>
  </si>
  <si>
    <t>word@2bdgroup.com corporate@2bdgroup.com</t>
  </si>
  <si>
    <t>8 (495) 139-63-35; 
8 (495) 139-63-55</t>
  </si>
  <si>
    <t>Авдеева Анна Владимировна</t>
  </si>
  <si>
    <t>ООО «Лендлорд-Эксперт»</t>
  </si>
  <si>
    <t xml:space="preserve">Смолев Игорь Геннадьевич </t>
  </si>
  <si>
    <t>г. Ростов-на-Дону, пер. Семашко, 114, оф.301</t>
  </si>
  <si>
    <t>8(863)250-00-03
 +7(919) 882-84-48,</t>
  </si>
  <si>
    <t>landlord-expert@mail.ru</t>
  </si>
  <si>
    <t>ООО «Даинна-Крым-Консалтинг»</t>
  </si>
  <si>
    <t>Мринская Наталья Викторовна</t>
  </si>
  <si>
    <t>299011 город Севастополь ул. Костомаровская/Бутакова д. 1/46 оф. 30</t>
  </si>
  <si>
    <t>dainna_k@mail.ru</t>
  </si>
  <si>
    <t>7(978)745-84-72, +7(978)826-78-97</t>
  </si>
  <si>
    <t>ООО «ДиАнМакс»</t>
  </si>
  <si>
    <t xml:space="preserve">Павлова Елена Михайловна </t>
  </si>
  <si>
    <t>г. Москва, ул. Щербаковская, дом 3 офис 1015, 10 этаж ДЦ «Щербаковский»</t>
  </si>
  <si>
    <t>https://dianmaks.ru/  </t>
  </si>
  <si>
    <t>7(495)774-72-79
7-903-184-71-78</t>
  </si>
  <si>
    <t xml:space="preserve"> info@dianmaks.ru 
r.antonov@dianmaks.ru          </t>
  </si>
  <si>
    <t>ООО «Консалтинговая Группа «ИРВИКОН»</t>
  </si>
  <si>
    <t>Бирюков Сергей Сергеевич</t>
  </si>
  <si>
    <t>127055 г. Москва, вн.тер.г. Муниципальный округ Марьина роща, ул. Тихвинская, д. 2, помещ. I, ком. 23-33</t>
  </si>
  <si>
    <t>info@expertadvice.ru</t>
  </si>
  <si>
    <t xml:space="preserve">7 (495) 77 88 208,
 +7 991 595 52 34 </t>
  </si>
  <si>
    <t>ООО "Компания "Оценочный стандарт"</t>
  </si>
  <si>
    <t xml:space="preserve">zkv2211@mail.ru
 ost-kv@mail.ru </t>
  </si>
  <si>
    <t>8 831 265-34-17;
+7 908 230-07-40
7 929 044 92 52</t>
  </si>
  <si>
    <t>ООО "Экспертный центр "Норматив"</t>
  </si>
  <si>
    <t xml:space="preserve"> Белых Вячеслав Олегович</t>
  </si>
  <si>
    <t>60З155, Нижегородская обл, Нижний Новгород г, Фрунзе дом N 12, помещение 3</t>
  </si>
  <si>
    <t>ocenka@normativnn.ru
belykh@normativnn.ru</t>
  </si>
  <si>
    <t xml:space="preserve"> (831) 437-12-44 </t>
  </si>
  <si>
    <t>ООО Учебно-методический центр "Компас" (ООО УМЦ "Компас")</t>
  </si>
  <si>
    <t>Ершов Владимир Прокопьевич</t>
  </si>
  <si>
    <t xml:space="preserve"> 427620 Удмуртская республика, г. Глазов ул. Кирова,4
246056,УР, г.Ижевск, пл. 50 лет Октября,д.6 оф.302
 299011, г.Севастополь ул.Ленина, 33
 298300, Республика Крым, г.Керчь, ул.Карла Маркса,39
</t>
  </si>
  <si>
    <t xml:space="preserve"> info@umc-compas.ru
 izh-compas@umc-compas.ru
compas@umc-compas.ru
 cenkakerch@mail.ru</t>
  </si>
  <si>
    <t>(341-41)3-16-16
 +7(912)455-65-37
7(950) 167-88-82 
(3412)66-60-55;
 +7 (912)455-65-32
7 (978) 075-93-63; +7(912)857-07-01
7(978)222-31-21</t>
  </si>
  <si>
    <t>Тюменская область, г.Тюмень, ул.Пермякова 1, офис. 213
Ханты-Мансийский АО-Югра, г.Сургут, ул. 30 лет Победы д.44 корпус "Б", офис № 114
Ханты-Мансийский АО-Югра, г.Нижневартовск, ул.Интернациональная, д. 6а офис 20
г.Краснодар, ул.Дальняя д. 27 офис 307</t>
  </si>
  <si>
    <t>fkekspertiza@mail.ru
 ocenka-fk@mail.ru
 ocenka-nv86@mail.ru
 fkocenka-23@yandex.ru</t>
  </si>
  <si>
    <t xml:space="preserve">8 (904) 491-45-61 +79199365344, +7(3452)593832
7(3462)214-802
 214-809
 +7-982-136-70-56
7-962-149-88-31
7-918-384-49-17
</t>
  </si>
  <si>
    <t>ООО "Институт оценки и управления собственностью" (ООО "ИОУС")</t>
  </si>
  <si>
    <t xml:space="preserve">Красовский Вячеслав Михайлович </t>
  </si>
  <si>
    <t>350020, г. Краснодар, ул. Красная, д. 155/2, оф. 408</t>
  </si>
  <si>
    <t>ious05@mail.ru
iousbux@mail.ru</t>
  </si>
  <si>
    <t>8 (861) 210-26-46
+7 (918) 464-72-77
Факс 8 (861) 210-26-47</t>
  </si>
  <si>
    <t>ООО "Центр оценки "Профиль"</t>
  </si>
  <si>
    <t xml:space="preserve">Бондаренко Наталья Владимировна </t>
  </si>
  <si>
    <t>г. Севастополь ул. Рыбаков, д.7</t>
  </si>
  <si>
    <t>profilocenka@mail.ru
n.bondarenko12134@mail.ru</t>
  </si>
  <si>
    <t>7 (978) 720-98-17; 
+7 (978) 783-03-62</t>
  </si>
  <si>
    <t>420087, г. Казань, ул. Аделя Кутуя, 160а
 455045, Челябинская область, г.Магнитогорск, пр.Ленина, 146, н.п. 20</t>
  </si>
  <si>
    <r>
      <t xml:space="preserve">160000, </t>
    </r>
    <r>
      <rPr>
        <b/>
        <sz val="9"/>
        <rFont val="Arial"/>
        <family val="2"/>
        <charset val="204"/>
      </rPr>
      <t>г. Вологда</t>
    </r>
    <r>
      <rPr>
        <sz val="9"/>
        <rFont val="Arial"/>
        <family val="2"/>
        <charset val="204"/>
      </rPr>
      <t xml:space="preserve">, ул. Ленинградская, дом 71, офис 603
162611, Вологодская обл., </t>
    </r>
    <r>
      <rPr>
        <b/>
        <sz val="9"/>
        <rFont val="Arial"/>
        <family val="2"/>
        <charset val="204"/>
      </rPr>
      <t>г. Череповец</t>
    </r>
    <r>
      <rPr>
        <sz val="9"/>
        <rFont val="Arial"/>
        <family val="2"/>
        <charset val="204"/>
      </rPr>
      <t>, пр. Строителей, д. 16А, оф. 104</t>
    </r>
  </si>
  <si>
    <r>
      <rPr>
        <b/>
        <sz val="9"/>
        <rFont val="Arial"/>
        <family val="2"/>
        <charset val="204"/>
      </rPr>
      <t>г. Вологда:</t>
    </r>
    <r>
      <rPr>
        <sz val="9"/>
        <rFont val="Arial"/>
        <family val="2"/>
        <charset val="204"/>
      </rPr>
      <t xml:space="preserve">
cno35vo@mail.ru
</t>
    </r>
    <r>
      <rPr>
        <b/>
        <sz val="9"/>
        <rFont val="Arial"/>
        <family val="2"/>
        <charset val="204"/>
      </rPr>
      <t>г. Череповец:</t>
    </r>
    <r>
      <rPr>
        <sz val="9"/>
        <rFont val="Arial"/>
        <family val="2"/>
        <charset val="204"/>
      </rPr>
      <t xml:space="preserve">
ocenka35reg@mail.ru</t>
    </r>
  </si>
  <si>
    <r>
      <rPr>
        <b/>
        <sz val="9"/>
        <rFont val="Arial"/>
        <family val="2"/>
        <charset val="204"/>
      </rPr>
      <t>г. Вологда:</t>
    </r>
    <r>
      <rPr>
        <sz val="9"/>
        <rFont val="Arial"/>
        <family val="2"/>
        <charset val="204"/>
      </rPr>
      <t xml:space="preserve">
8 (911) 502-74-98
</t>
    </r>
    <r>
      <rPr>
        <b/>
        <sz val="9"/>
        <rFont val="Arial"/>
        <family val="2"/>
        <charset val="204"/>
      </rPr>
      <t>г. Череповец:</t>
    </r>
    <r>
      <rPr>
        <sz val="9"/>
        <rFont val="Arial"/>
        <family val="2"/>
        <charset val="204"/>
      </rPr>
      <t xml:space="preserve">
8 8202 57-70-71;
+7 911 507-51-20;
+7 911 510-70-77</t>
    </r>
  </si>
  <si>
    <r>
      <t xml:space="preserve">420107, Республика Татарстан, </t>
    </r>
    <r>
      <rPr>
        <b/>
        <sz val="9"/>
        <rFont val="Arial"/>
        <family val="2"/>
        <charset val="204"/>
      </rPr>
      <t>г. Казань</t>
    </r>
    <r>
      <rPr>
        <sz val="9"/>
        <rFont val="Arial"/>
        <family val="2"/>
        <charset val="204"/>
      </rPr>
      <t xml:space="preserve">, ул. Спартаковская, 2, оф. 186
423800, Республика Татарстан, </t>
    </r>
    <r>
      <rPr>
        <b/>
        <sz val="9"/>
        <rFont val="Arial"/>
        <family val="2"/>
        <charset val="204"/>
      </rPr>
      <t>г. Набережные Челны</t>
    </r>
    <r>
      <rPr>
        <sz val="9"/>
        <rFont val="Arial"/>
        <family val="2"/>
        <charset val="204"/>
      </rPr>
      <t xml:space="preserve">, ул. Батенчука, д. 15, оф. 121  </t>
    </r>
  </si>
  <si>
    <r>
      <rPr>
        <b/>
        <sz val="9"/>
        <rFont val="Arial"/>
        <family val="2"/>
        <charset val="204"/>
      </rPr>
      <t xml:space="preserve"> г. Казань:</t>
    </r>
    <r>
      <rPr>
        <sz val="9"/>
        <rFont val="Arial"/>
        <family val="2"/>
        <charset val="204"/>
      </rPr>
      <t xml:space="preserve">
info@ocenschik.com; tanzilya@ocenschik.com
</t>
    </r>
    <r>
      <rPr>
        <b/>
        <sz val="9"/>
        <rFont val="Arial"/>
        <family val="2"/>
        <charset val="204"/>
      </rPr>
      <t xml:space="preserve"> г. Набережные Челны:</t>
    </r>
    <r>
      <rPr>
        <sz val="9"/>
        <rFont val="Arial"/>
        <family val="2"/>
        <charset val="204"/>
      </rPr>
      <t xml:space="preserve">
ocenka1@list.ru</t>
    </r>
  </si>
  <si>
    <r>
      <rPr>
        <b/>
        <sz val="9"/>
        <rFont val="Arial"/>
        <family val="2"/>
        <charset val="204"/>
      </rPr>
      <t xml:space="preserve"> г. Казань:</t>
    </r>
    <r>
      <rPr>
        <sz val="9"/>
        <rFont val="Arial"/>
        <family val="2"/>
        <charset val="204"/>
      </rPr>
      <t xml:space="preserve">
8 (843) 297-88-58, 200-03-69
</t>
    </r>
    <r>
      <rPr>
        <b/>
        <sz val="9"/>
        <rFont val="Arial"/>
        <family val="2"/>
        <charset val="204"/>
      </rPr>
      <t xml:space="preserve"> г. Набережные Челны:</t>
    </r>
    <r>
      <rPr>
        <sz val="9"/>
        <rFont val="Arial"/>
        <family val="2"/>
        <charset val="204"/>
      </rPr>
      <t xml:space="preserve">
8 (8552) 77-24-05</t>
    </r>
  </si>
  <si>
    <r>
      <t xml:space="preserve">443045, </t>
    </r>
    <r>
      <rPr>
        <b/>
        <sz val="9"/>
        <rFont val="Arial"/>
        <family val="2"/>
        <charset val="204"/>
      </rPr>
      <t>г. Самара</t>
    </r>
    <r>
      <rPr>
        <sz val="9"/>
        <rFont val="Arial"/>
        <family val="2"/>
        <charset val="204"/>
      </rPr>
      <t xml:space="preserve">, ул. Гагарина, д. 82а, оф. 202
445051, Самарская обл., </t>
    </r>
    <r>
      <rPr>
        <b/>
        <sz val="9"/>
        <rFont val="Arial"/>
        <family val="2"/>
        <charset val="204"/>
      </rPr>
      <t>г. Тольятти</t>
    </r>
    <r>
      <rPr>
        <sz val="9"/>
        <rFont val="Arial"/>
        <family val="2"/>
        <charset val="204"/>
      </rPr>
      <t>, Приморский б-р, д. 8, оф. 302</t>
    </r>
  </si>
  <si>
    <r>
      <rPr>
        <b/>
        <sz val="9"/>
        <rFont val="Arial"/>
        <family val="2"/>
        <charset val="204"/>
      </rPr>
      <t>г. Самара:</t>
    </r>
    <r>
      <rPr>
        <sz val="9"/>
        <rFont val="Arial"/>
        <family val="2"/>
        <charset val="204"/>
      </rPr>
      <t xml:space="preserve">
8 (846) 214-07-85, 
8 (927) 203-17-85
</t>
    </r>
    <r>
      <rPr>
        <b/>
        <sz val="9"/>
        <rFont val="Arial"/>
        <family val="2"/>
        <charset val="204"/>
      </rPr>
      <t>г. Тольятти:</t>
    </r>
    <r>
      <rPr>
        <sz val="9"/>
        <rFont val="Arial"/>
        <family val="2"/>
        <charset val="204"/>
      </rPr>
      <t xml:space="preserve">
8 (8482) 66-25-09</t>
    </r>
  </si>
  <si>
    <r>
      <t xml:space="preserve">629303, Тюменская обл., Ямало-Ненецкий АО, </t>
    </r>
    <r>
      <rPr>
        <b/>
        <sz val="9"/>
        <rFont val="Arial"/>
        <family val="2"/>
        <charset val="204"/>
      </rPr>
      <t>г. Новый Уренгой</t>
    </r>
    <r>
      <rPr>
        <sz val="9"/>
        <rFont val="Arial"/>
        <family val="2"/>
        <charset val="204"/>
      </rPr>
      <t xml:space="preserve">, мкр. Восточный, д. 2, корп. 3, оф. 214Б;
628403, Тюменская обл., ХМАО - Югра, </t>
    </r>
    <r>
      <rPr>
        <b/>
        <sz val="9"/>
        <rFont val="Arial"/>
        <family val="2"/>
        <charset val="204"/>
      </rPr>
      <t>г. Сургут</t>
    </r>
    <r>
      <rPr>
        <sz val="9"/>
        <rFont val="Arial"/>
        <family val="2"/>
        <charset val="204"/>
      </rPr>
      <t xml:space="preserve">, ул. 30 лет Победы, д. 27, оф. 311
625000, Тюменская обл., 
</t>
    </r>
    <r>
      <rPr>
        <b/>
        <sz val="9"/>
        <rFont val="Arial"/>
        <family val="2"/>
        <charset val="204"/>
      </rPr>
      <t>г. Тюмень</t>
    </r>
    <r>
      <rPr>
        <sz val="9"/>
        <rFont val="Arial"/>
        <family val="2"/>
        <charset val="204"/>
      </rPr>
      <t xml:space="preserve">,
ул. Водопроводная, 
д. 34, оф. 401;
628400, Тюменская обл., ХМАО - Югра, </t>
    </r>
    <r>
      <rPr>
        <b/>
        <sz val="9"/>
        <rFont val="Arial"/>
        <family val="2"/>
        <charset val="204"/>
      </rPr>
      <t>г. Нефтеюганск</t>
    </r>
    <r>
      <rPr>
        <sz val="9"/>
        <rFont val="Arial"/>
        <family val="2"/>
        <charset val="204"/>
      </rPr>
      <t xml:space="preserve">, 8 мкр., дом 19, оф. 1;
628600, Тюменская обл., ХМАО - Югра, </t>
    </r>
    <r>
      <rPr>
        <b/>
        <sz val="9"/>
        <rFont val="Arial"/>
        <family val="2"/>
        <charset val="204"/>
      </rPr>
      <t>г.Нижневартовск</t>
    </r>
    <r>
      <rPr>
        <sz val="9"/>
        <rFont val="Arial"/>
        <family val="2"/>
        <charset val="204"/>
      </rPr>
      <t>, ул. Интернациональная, д.6а, офис 24</t>
    </r>
  </si>
  <si>
    <r>
      <rPr>
        <b/>
        <sz val="9"/>
        <rFont val="Arial"/>
        <family val="2"/>
        <charset val="204"/>
      </rPr>
      <t>г. Новый Уренгой:</t>
    </r>
    <r>
      <rPr>
        <sz val="9"/>
        <rFont val="Arial"/>
        <family val="2"/>
        <charset val="204"/>
      </rPr>
      <t xml:space="preserve">
8-908-497-30-56
</t>
    </r>
    <r>
      <rPr>
        <b/>
        <sz val="9"/>
        <rFont val="Arial"/>
        <family val="2"/>
        <charset val="204"/>
      </rPr>
      <t>г. Сургут:</t>
    </r>
    <r>
      <rPr>
        <sz val="9"/>
        <rFont val="Arial"/>
        <family val="2"/>
        <charset val="204"/>
      </rPr>
      <t xml:space="preserve">
8-952-697-38-78
</t>
    </r>
    <r>
      <rPr>
        <b/>
        <sz val="9"/>
        <rFont val="Arial"/>
        <family val="2"/>
        <charset val="204"/>
      </rPr>
      <t>г. Тюмень:</t>
    </r>
    <r>
      <rPr>
        <sz val="9"/>
        <rFont val="Arial"/>
        <family val="2"/>
        <charset val="204"/>
      </rPr>
      <t xml:space="preserve">
8 (3452) 46-81-85, 8-919-95-7777-3
</t>
    </r>
    <r>
      <rPr>
        <b/>
        <sz val="9"/>
        <rFont val="Arial"/>
        <family val="2"/>
        <charset val="204"/>
      </rPr>
      <t>г. Нефтеюганск:</t>
    </r>
    <r>
      <rPr>
        <sz val="9"/>
        <rFont val="Arial"/>
        <family val="2"/>
        <charset val="204"/>
      </rPr>
      <t xml:space="preserve">
(3463) 23-80-89, 23-80-20, 8-982-504-56-51
</t>
    </r>
    <r>
      <rPr>
        <b/>
        <sz val="9"/>
        <rFont val="Arial"/>
        <family val="2"/>
        <charset val="204"/>
      </rPr>
      <t>г. Нижневартовск:</t>
    </r>
    <r>
      <rPr>
        <sz val="9"/>
        <rFont val="Arial"/>
        <family val="2"/>
        <charset val="204"/>
      </rPr>
      <t xml:space="preserve">
8 (3466) 49-18-99, 61-02-17, 8 (9128) 15-12-82</t>
    </r>
  </si>
  <si>
    <t>По сделкам в сегменте Малый бизнес - при оценке сложных объектов: нематериальные активы, доли участия в уставном капитале, ценные бумаги, имущественные комплексы, крупные производственные предприятия, торговые центры, необходимо привлекать к оценке компании из сегмента Средний/Крупный бизнес.  
По сделкам в сегменте Средний/Крупный бизнес - при оценке объектов не являющихся сложными, возможно проведение оценки компаниями в соответствии с перечнем рекомендованных для сегмента Малый бизнес.</t>
  </si>
  <si>
    <t xml:space="preserve">Рогожников Анатолий Владимирович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</si>
</sst>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u/>
      <sz val="11"/>
      <color theme="10"/>
      <name val="Calibri"/>
      <family val="2"/>
      <scheme val="minor"/>
    </font>
    <font>
      <b/>
      <sz val="9"/>
      <color theme="0"/>
      <name val="Arial"/>
      <family val="2"/>
      <charset val="204"/>
    </font>
    <font>
      <sz val="9"/>
      <name val="Arial"/>
      <family val="2"/>
      <charset val="204"/>
    </font>
    <font>
      <u/>
      <sz val="11"/>
      <name val="Calibri"/>
      <family val="2"/>
      <scheme val="minor"/>
    </font>
    <font>
      <b/>
      <sz val="9"/>
      <name val="Arial"/>
      <family val="2"/>
      <charset val="204"/>
    </font>
    <font>
      <b/>
      <sz val="10"/>
      <name val="Verdana"/>
      <family val="2"/>
      <charset val="204"/>
    </font>
    <font>
      <sz val="11"/>
      <color theme="1"/>
      <name val="Verdan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3" fontId="5" fillId="2" borderId="2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0" fontId="8" fillId="0" borderId="2" xfId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solid">
          <fgColor indexed="64"/>
          <bgColor theme="9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solid">
          <fgColor indexed="64"/>
          <bgColor theme="9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solid">
          <fgColor indexed="64"/>
          <bgColor theme="9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solid">
          <fgColor indexed="64"/>
          <bgColor theme="9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solid">
          <fgColor indexed="64"/>
          <bgColor theme="9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solid">
          <fgColor indexed="64"/>
          <bgColor theme="9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solid">
          <fgColor indexed="64"/>
          <bgColor theme="9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solid">
          <fgColor indexed="64"/>
          <bgColor theme="9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solid">
          <fgColor indexed="64"/>
          <bgColor theme="9" tint="0.59999389629810485"/>
        </patternFill>
      </fill>
      <alignment horizontal="center" vertical="center" textRotation="0" wrapText="1" indent="0" justifyLastLine="0" shrinkToFit="0" readingOrder="0"/>
    </dxf>
    <dxf>
      <border>
        <bottom style="thin">
          <color rgb="FF999999"/>
        </bottom>
      </border>
    </dxf>
    <dxf>
      <font>
        <b/>
        <strike val="0"/>
        <outline val="0"/>
        <shadow val="0"/>
        <u val="none"/>
        <vertAlign val="baseline"/>
        <sz val="9"/>
        <color theme="0"/>
        <name val="Arial"/>
        <scheme val="none"/>
      </font>
      <fill>
        <patternFill patternType="solid">
          <fgColor indexed="64"/>
          <bgColor theme="9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000066"/>
      </font>
      <fill>
        <patternFill>
          <bgColor rgb="FF768DBC"/>
        </patternFill>
      </fill>
    </dxf>
    <dxf>
      <font>
        <color rgb="FF000066"/>
      </font>
      <fill>
        <patternFill>
          <bgColor rgb="FFC8DCF0"/>
        </patternFill>
      </fill>
    </dxf>
    <dxf>
      <fill>
        <patternFill>
          <bgColor rgb="FF3A4B8C"/>
        </patternFill>
      </fill>
    </dxf>
    <dxf>
      <border diagonalUp="0" diagonalDown="0">
        <left/>
        <right/>
        <top/>
        <bottom/>
        <vertical/>
        <horizontal/>
      </border>
    </dxf>
  </dxfs>
  <tableStyles count="1" defaultTableStyle="TableStyleMedium2" defaultPivotStyle="PivotStyleLight16">
    <tableStyle name="Стиль таблицы 1" pivot="0" count="4">
      <tableStyleElement type="wholeTable" dxfId="15"/>
      <tableStyleElement type="headerRow" dxfId="14"/>
      <tableStyleElement type="firstRowStripe" dxfId="13"/>
      <tableStyleElement type="secondRowStripe" dxfId="1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../&#1048;&#1085;&#1092;&#1086;&#1088;&#1084;&#1072;&#1094;&#1080;&#1086;&#1085;&#1085;&#1099;&#1077;%20&#1087;&#1080;&#1089;&#1100;&#1084;&#1072;/&#1048;&#1085;&#1092;&#1086;&#1088;&#1084;&#1072;&#1094;&#1080;&#1086;&#1085;&#1085;&#1099;&#1077;%20&#1087;&#1080;&#1089;&#1100;&#1084;&#1072;%20&#1086;%20&#1089;&#1086;&#1090;&#1088;&#1091;&#1076;&#1085;&#1080;&#1095;&#1077;&#1089;&#1090;&#1074;&#1077;/2012/&#1048;&#1055;%20&#1043;&#1083;&#1072;&#1079;&#1082;&#1086;&#1074;&#1072;%20&#1054;&#1083;&#1100;&#1075;&#1072;%20&#1070;&#1088;&#1100;&#1077;&#1074;&#1085;&#1072;%20(&#1075;%20%20&#1040;&#1089;&#1090;&#1088;&#1072;&#1093;&#1072;&#1085;&#1100;)%20%20-%20&#8470;%2008-01%20153%20&#1086;&#1090;%2013%2002%202012%20&#1075;%20.ms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100</xdr:row>
      <xdr:rowOff>0</xdr:rowOff>
    </xdr:from>
    <xdr:ext cx="9525" cy="28575"/>
    <xdr:pic>
      <xdr:nvPicPr>
        <xdr:cNvPr id="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12404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2011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2011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2011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2011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2011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2011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2011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7741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104</xdr:row>
      <xdr:rowOff>0</xdr:rowOff>
    </xdr:from>
    <xdr:ext cx="9525" cy="28575"/>
    <xdr:pic>
      <xdr:nvPicPr>
        <xdr:cNvPr id="1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3565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106</xdr:row>
      <xdr:rowOff>0</xdr:rowOff>
    </xdr:from>
    <xdr:ext cx="9525" cy="28575"/>
    <xdr:pic>
      <xdr:nvPicPr>
        <xdr:cNvPr id="1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6108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106</xdr:row>
      <xdr:rowOff>0</xdr:rowOff>
    </xdr:from>
    <xdr:ext cx="9525" cy="28575"/>
    <xdr:pic>
      <xdr:nvPicPr>
        <xdr:cNvPr id="2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6108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106</xdr:row>
      <xdr:rowOff>0</xdr:rowOff>
    </xdr:from>
    <xdr:ext cx="9525" cy="28575"/>
    <xdr:pic>
      <xdr:nvPicPr>
        <xdr:cNvPr id="2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6108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106</xdr:row>
      <xdr:rowOff>0</xdr:rowOff>
    </xdr:from>
    <xdr:ext cx="9525" cy="28575"/>
    <xdr:pic>
      <xdr:nvPicPr>
        <xdr:cNvPr id="2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6108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106</xdr:row>
      <xdr:rowOff>0</xdr:rowOff>
    </xdr:from>
    <xdr:ext cx="9525" cy="28575"/>
    <xdr:pic>
      <xdr:nvPicPr>
        <xdr:cNvPr id="2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6108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106</xdr:row>
      <xdr:rowOff>0</xdr:rowOff>
    </xdr:from>
    <xdr:ext cx="9525" cy="28575"/>
    <xdr:pic>
      <xdr:nvPicPr>
        <xdr:cNvPr id="2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6108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107</xdr:row>
      <xdr:rowOff>0</xdr:rowOff>
    </xdr:from>
    <xdr:ext cx="9525" cy="28575"/>
    <xdr:pic>
      <xdr:nvPicPr>
        <xdr:cNvPr id="2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74234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105</xdr:row>
      <xdr:rowOff>0</xdr:rowOff>
    </xdr:from>
    <xdr:ext cx="9525" cy="28575"/>
    <xdr:pic>
      <xdr:nvPicPr>
        <xdr:cNvPr id="2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51945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106</xdr:row>
      <xdr:rowOff>0</xdr:rowOff>
    </xdr:from>
    <xdr:ext cx="9525" cy="28575"/>
    <xdr:pic>
      <xdr:nvPicPr>
        <xdr:cNvPr id="2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6108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106</xdr:row>
      <xdr:rowOff>0</xdr:rowOff>
    </xdr:from>
    <xdr:ext cx="9525" cy="28575"/>
    <xdr:pic>
      <xdr:nvPicPr>
        <xdr:cNvPr id="2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6108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107</xdr:row>
      <xdr:rowOff>0</xdr:rowOff>
    </xdr:from>
    <xdr:ext cx="9525" cy="28575"/>
    <xdr:pic>
      <xdr:nvPicPr>
        <xdr:cNvPr id="2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74234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106</xdr:row>
      <xdr:rowOff>0</xdr:rowOff>
    </xdr:from>
    <xdr:ext cx="9525" cy="28575"/>
    <xdr:pic>
      <xdr:nvPicPr>
        <xdr:cNvPr id="3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6108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107</xdr:row>
      <xdr:rowOff>0</xdr:rowOff>
    </xdr:from>
    <xdr:ext cx="9525" cy="28575"/>
    <xdr:pic>
      <xdr:nvPicPr>
        <xdr:cNvPr id="3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74234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107</xdr:row>
      <xdr:rowOff>0</xdr:rowOff>
    </xdr:from>
    <xdr:ext cx="9525" cy="28575"/>
    <xdr:pic>
      <xdr:nvPicPr>
        <xdr:cNvPr id="3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74234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107</xdr:row>
      <xdr:rowOff>0</xdr:rowOff>
    </xdr:from>
    <xdr:ext cx="9525" cy="28575"/>
    <xdr:pic>
      <xdr:nvPicPr>
        <xdr:cNvPr id="3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81854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136</xdr:row>
      <xdr:rowOff>0</xdr:rowOff>
    </xdr:from>
    <xdr:ext cx="9525" cy="28575"/>
    <xdr:pic>
      <xdr:nvPicPr>
        <xdr:cNvPr id="3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531078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136</xdr:row>
      <xdr:rowOff>0</xdr:rowOff>
    </xdr:from>
    <xdr:ext cx="9525" cy="28575"/>
    <xdr:pic>
      <xdr:nvPicPr>
        <xdr:cNvPr id="3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531078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107</xdr:row>
      <xdr:rowOff>0</xdr:rowOff>
    </xdr:from>
    <xdr:ext cx="9525" cy="28575"/>
    <xdr:pic>
      <xdr:nvPicPr>
        <xdr:cNvPr id="3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881854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3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3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3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4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4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4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4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108</xdr:row>
      <xdr:rowOff>0</xdr:rowOff>
    </xdr:from>
    <xdr:ext cx="9525" cy="28575"/>
    <xdr:pic>
      <xdr:nvPicPr>
        <xdr:cNvPr id="4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05190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4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4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4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4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4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109</xdr:row>
      <xdr:rowOff>0</xdr:rowOff>
    </xdr:from>
    <xdr:ext cx="9525" cy="28575"/>
    <xdr:pic>
      <xdr:nvPicPr>
        <xdr:cNvPr id="5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1738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110</xdr:row>
      <xdr:rowOff>0</xdr:rowOff>
    </xdr:from>
    <xdr:ext cx="9525" cy="28575"/>
    <xdr:pic>
      <xdr:nvPicPr>
        <xdr:cNvPr id="5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926526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96</xdr:row>
      <xdr:rowOff>0</xdr:rowOff>
    </xdr:from>
    <xdr:ext cx="9525" cy="28575"/>
    <xdr:pic>
      <xdr:nvPicPr>
        <xdr:cNvPr id="5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58972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96</xdr:row>
      <xdr:rowOff>0</xdr:rowOff>
    </xdr:from>
    <xdr:ext cx="9525" cy="28575"/>
    <xdr:pic>
      <xdr:nvPicPr>
        <xdr:cNvPr id="5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59734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96</xdr:row>
      <xdr:rowOff>0</xdr:rowOff>
    </xdr:from>
    <xdr:ext cx="9525" cy="28575"/>
    <xdr:pic>
      <xdr:nvPicPr>
        <xdr:cNvPr id="5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59734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5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2982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96</xdr:row>
      <xdr:rowOff>0</xdr:rowOff>
    </xdr:from>
    <xdr:ext cx="9525" cy="28575"/>
    <xdr:pic>
      <xdr:nvPicPr>
        <xdr:cNvPr id="5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59734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5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2982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5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2982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5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96</xdr:row>
      <xdr:rowOff>0</xdr:rowOff>
    </xdr:from>
    <xdr:ext cx="9525" cy="28575"/>
    <xdr:pic>
      <xdr:nvPicPr>
        <xdr:cNvPr id="6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58972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96</xdr:row>
      <xdr:rowOff>0</xdr:rowOff>
    </xdr:from>
    <xdr:ext cx="9525" cy="28575"/>
    <xdr:pic>
      <xdr:nvPicPr>
        <xdr:cNvPr id="6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59734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96</xdr:row>
      <xdr:rowOff>0</xdr:rowOff>
    </xdr:from>
    <xdr:ext cx="9525" cy="28575"/>
    <xdr:pic>
      <xdr:nvPicPr>
        <xdr:cNvPr id="6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59734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6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96</xdr:row>
      <xdr:rowOff>0</xdr:rowOff>
    </xdr:from>
    <xdr:ext cx="9525" cy="28575"/>
    <xdr:pic>
      <xdr:nvPicPr>
        <xdr:cNvPr id="6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59734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6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6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6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077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96</xdr:row>
      <xdr:rowOff>0</xdr:rowOff>
    </xdr:from>
    <xdr:ext cx="9525" cy="28575"/>
    <xdr:pic>
      <xdr:nvPicPr>
        <xdr:cNvPr id="6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59734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6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2982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7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2982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7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7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2982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7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7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7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97</xdr:row>
      <xdr:rowOff>0</xdr:rowOff>
    </xdr:from>
    <xdr:ext cx="9525" cy="28575"/>
    <xdr:pic>
      <xdr:nvPicPr>
        <xdr:cNvPr id="7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06486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7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2982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7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2982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7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8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2982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8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8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8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077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8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8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148</xdr:row>
      <xdr:rowOff>0</xdr:rowOff>
    </xdr:from>
    <xdr:ext cx="9525" cy="28575"/>
    <xdr:pic>
      <xdr:nvPicPr>
        <xdr:cNvPr id="8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787205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148</xdr:row>
      <xdr:rowOff>0</xdr:rowOff>
    </xdr:from>
    <xdr:ext cx="9525" cy="28575"/>
    <xdr:pic>
      <xdr:nvPicPr>
        <xdr:cNvPr id="8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787205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8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8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9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9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9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9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9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9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9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9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9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9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0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0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0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0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0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0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0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0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0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0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1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1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1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1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1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1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1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1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1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1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2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2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2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2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2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2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2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2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2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2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3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3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125</xdr:row>
      <xdr:rowOff>0</xdr:rowOff>
    </xdr:from>
    <xdr:ext cx="9525" cy="28575"/>
    <xdr:pic>
      <xdr:nvPicPr>
        <xdr:cNvPr id="13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28942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125</xdr:row>
      <xdr:rowOff>0</xdr:rowOff>
    </xdr:from>
    <xdr:ext cx="9525" cy="28575"/>
    <xdr:pic>
      <xdr:nvPicPr>
        <xdr:cNvPr id="13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28942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3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20119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3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3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3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7741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3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3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7741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4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7741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4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7741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4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4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4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4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7741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4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040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4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7741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4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37741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101</xdr:row>
      <xdr:rowOff>0</xdr:rowOff>
    </xdr:from>
    <xdr:ext cx="9525" cy="28575"/>
    <xdr:pic>
      <xdr:nvPicPr>
        <xdr:cNvPr id="14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46885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96</xdr:row>
      <xdr:rowOff>0</xdr:rowOff>
    </xdr:from>
    <xdr:ext cx="9525" cy="28575"/>
    <xdr:pic>
      <xdr:nvPicPr>
        <xdr:cNvPr id="15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59734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97</xdr:row>
      <xdr:rowOff>0</xdr:rowOff>
    </xdr:from>
    <xdr:ext cx="9525" cy="28575"/>
    <xdr:pic>
      <xdr:nvPicPr>
        <xdr:cNvPr id="15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06486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97</xdr:row>
      <xdr:rowOff>0</xdr:rowOff>
    </xdr:from>
    <xdr:ext cx="9525" cy="28575"/>
    <xdr:pic>
      <xdr:nvPicPr>
        <xdr:cNvPr id="15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06486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15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97</xdr:row>
      <xdr:rowOff>0</xdr:rowOff>
    </xdr:from>
    <xdr:ext cx="9525" cy="28575"/>
    <xdr:pic>
      <xdr:nvPicPr>
        <xdr:cNvPr id="15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06486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15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15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5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96</xdr:row>
      <xdr:rowOff>0</xdr:rowOff>
    </xdr:from>
    <xdr:ext cx="9525" cy="28575"/>
    <xdr:pic>
      <xdr:nvPicPr>
        <xdr:cNvPr id="15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597342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97</xdr:row>
      <xdr:rowOff>0</xdr:rowOff>
    </xdr:from>
    <xdr:ext cx="9525" cy="28575"/>
    <xdr:pic>
      <xdr:nvPicPr>
        <xdr:cNvPr id="15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06486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97</xdr:row>
      <xdr:rowOff>0</xdr:rowOff>
    </xdr:from>
    <xdr:ext cx="9525" cy="28575"/>
    <xdr:pic>
      <xdr:nvPicPr>
        <xdr:cNvPr id="16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06486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6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97</xdr:row>
      <xdr:rowOff>0</xdr:rowOff>
    </xdr:from>
    <xdr:ext cx="9525" cy="28575"/>
    <xdr:pic>
      <xdr:nvPicPr>
        <xdr:cNvPr id="16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06486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6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6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6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97</xdr:row>
      <xdr:rowOff>0</xdr:rowOff>
    </xdr:from>
    <xdr:ext cx="9525" cy="28575"/>
    <xdr:pic>
      <xdr:nvPicPr>
        <xdr:cNvPr id="16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06486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16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16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6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17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7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7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7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17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156305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17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17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7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98</xdr:row>
      <xdr:rowOff>0</xdr:rowOff>
    </xdr:from>
    <xdr:ext cx="9525" cy="28575"/>
    <xdr:pic>
      <xdr:nvPicPr>
        <xdr:cNvPr id="17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37442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7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8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465867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8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839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8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077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99</xdr:row>
      <xdr:rowOff>0</xdr:rowOff>
    </xdr:from>
    <xdr:ext cx="9525" cy="28575"/>
    <xdr:pic>
      <xdr:nvPicPr>
        <xdr:cNvPr id="18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60779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8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8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8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8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8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8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9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9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9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9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9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9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9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9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9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19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0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0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0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0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0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0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0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0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0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0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1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1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1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1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1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1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1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7754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1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1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1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2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2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2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2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2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2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2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2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8212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124</xdr:row>
      <xdr:rowOff>0</xdr:rowOff>
    </xdr:from>
    <xdr:ext cx="9525" cy="28575"/>
    <xdr:pic>
      <xdr:nvPicPr>
        <xdr:cNvPr id="22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227707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124</xdr:row>
      <xdr:rowOff>0</xdr:rowOff>
    </xdr:from>
    <xdr:ext cx="9525" cy="28575"/>
    <xdr:pic>
      <xdr:nvPicPr>
        <xdr:cNvPr id="22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227707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124</xdr:row>
      <xdr:rowOff>0</xdr:rowOff>
    </xdr:from>
    <xdr:ext cx="9525" cy="28575"/>
    <xdr:pic>
      <xdr:nvPicPr>
        <xdr:cNvPr id="23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227707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124</xdr:row>
      <xdr:rowOff>0</xdr:rowOff>
    </xdr:from>
    <xdr:ext cx="9525" cy="28575"/>
    <xdr:pic>
      <xdr:nvPicPr>
        <xdr:cNvPr id="23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227707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124</xdr:row>
      <xdr:rowOff>0</xdr:rowOff>
    </xdr:from>
    <xdr:ext cx="9525" cy="28575"/>
    <xdr:pic>
      <xdr:nvPicPr>
        <xdr:cNvPr id="23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227707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124</xdr:row>
      <xdr:rowOff>0</xdr:rowOff>
    </xdr:from>
    <xdr:ext cx="9525" cy="28575"/>
    <xdr:pic>
      <xdr:nvPicPr>
        <xdr:cNvPr id="23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227707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3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1735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3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1735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3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1735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3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1735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3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1735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100</xdr:row>
      <xdr:rowOff>0</xdr:rowOff>
    </xdr:from>
    <xdr:ext cx="9525" cy="28575"/>
    <xdr:pic>
      <xdr:nvPicPr>
        <xdr:cNvPr id="23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691735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116</xdr:row>
      <xdr:rowOff>0</xdr:rowOff>
    </xdr:from>
    <xdr:ext cx="9525" cy="28575"/>
    <xdr:pic>
      <xdr:nvPicPr>
        <xdr:cNvPr id="24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4339825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102</xdr:row>
      <xdr:rowOff>0</xdr:rowOff>
    </xdr:from>
    <xdr:ext cx="9525" cy="28575"/>
    <xdr:pic>
      <xdr:nvPicPr>
        <xdr:cNvPr id="24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7279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102</xdr:row>
      <xdr:rowOff>0</xdr:rowOff>
    </xdr:from>
    <xdr:ext cx="9525" cy="28575"/>
    <xdr:pic>
      <xdr:nvPicPr>
        <xdr:cNvPr id="24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7279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102</xdr:row>
      <xdr:rowOff>0</xdr:rowOff>
    </xdr:from>
    <xdr:ext cx="9525" cy="28575"/>
    <xdr:pic>
      <xdr:nvPicPr>
        <xdr:cNvPr id="24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7279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102</xdr:row>
      <xdr:rowOff>0</xdr:rowOff>
    </xdr:from>
    <xdr:ext cx="9525" cy="28575"/>
    <xdr:pic>
      <xdr:nvPicPr>
        <xdr:cNvPr id="24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1772793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4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4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4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4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4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5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5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5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5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5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5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5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5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5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5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6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6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6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6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6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6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6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6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6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6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7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7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7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7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7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7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7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7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7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7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8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8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8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8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8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8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8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8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8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8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9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9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9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9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9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9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9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9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9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29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0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0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0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0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0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0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0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0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0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0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1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1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1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1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1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1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1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1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1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1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2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2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2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2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2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2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2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2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2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2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3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3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3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3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3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3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3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3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3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3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4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4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4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4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4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4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4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4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4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4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5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5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5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5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5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5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5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5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5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5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6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6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6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6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6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6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6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6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6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6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7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7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7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7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7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7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7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7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7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7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8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8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8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8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8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8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8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8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8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8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9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9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9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9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9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9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9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9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9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39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0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0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0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0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0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0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0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0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0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0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1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1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1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1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1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1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1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1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1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1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2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2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2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2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2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2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2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2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2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2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3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3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3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3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3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3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3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3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3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3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4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4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4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4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4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4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4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4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4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4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5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5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5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5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5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5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5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5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5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5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6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6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6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6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6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6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6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6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6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6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7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7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7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7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7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7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7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7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7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7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8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8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8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8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8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8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8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8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8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8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9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9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9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9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9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9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9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9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9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49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0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0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0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0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0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0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0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0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0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0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1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1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1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1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1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1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1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1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1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1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2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2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2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2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2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2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2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2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2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2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3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3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3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3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3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3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3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3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3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3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4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4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4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4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4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4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4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4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4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4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5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5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5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5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5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5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5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5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5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5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6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6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6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6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6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6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6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6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6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6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7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7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7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7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7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7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7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7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7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7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8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8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8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8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8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8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8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8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8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8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9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9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9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9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9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9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9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9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9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59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0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0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0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0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0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0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0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0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0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0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1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1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1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1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1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1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1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1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1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1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2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2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2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2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2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2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2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2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2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2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3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3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3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3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3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3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3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3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3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3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4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4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4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4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4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4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4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4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4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4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5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5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5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5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5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5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5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5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5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5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6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6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6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6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6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6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6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6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6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6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7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7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7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7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7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7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7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7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7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7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8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8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8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8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8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8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8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8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8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8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9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9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9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9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9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9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9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9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9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69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0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0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0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0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0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0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0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0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0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0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1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1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1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1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1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1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1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1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1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1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2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2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2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2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2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2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2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2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2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2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3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3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3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3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3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3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3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3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3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3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4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4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4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4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4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4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4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4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4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4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5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5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5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5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5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5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5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5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5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5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6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6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6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6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6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6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6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6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6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6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7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7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7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7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7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7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7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7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7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7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8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8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8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8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8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8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8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8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8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8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9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9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9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9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9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9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9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9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9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79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0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0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0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0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0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0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0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0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0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0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1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1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1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1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1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1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1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1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1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1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2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2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2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2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2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2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2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2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2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2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3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3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3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3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3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3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3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3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3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3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4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4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4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4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4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4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4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4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4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4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5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5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5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5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5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5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5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5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5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5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6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6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6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6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6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6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6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6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6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6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7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7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7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7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7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7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7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7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7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7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8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8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8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8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8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8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8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8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8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8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9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9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9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9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9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9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9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9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9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89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0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0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0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0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0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0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0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0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0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0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1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1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1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1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1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1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1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1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1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1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2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2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2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2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2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2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2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2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2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2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3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3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3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3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3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3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3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3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3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3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4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4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4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4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4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4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4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4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4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4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5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5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5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5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5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5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5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5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5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5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6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6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6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6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6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6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6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6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6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6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7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7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7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7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7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7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7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7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7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7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8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8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8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8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8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8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8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8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8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8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9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9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9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9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9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9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9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9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9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99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0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0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0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0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0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0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0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0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0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0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1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1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1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1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1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1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1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1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1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1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2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2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2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2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2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2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2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2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2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2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3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3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3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3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3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3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3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3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3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3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4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4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4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4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4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4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4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4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4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4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5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5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5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5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5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5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5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5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5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5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6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6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6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6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6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6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6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6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6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6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7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7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7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7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7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7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7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7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7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7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8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8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8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8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8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8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8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8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8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8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9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9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9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9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9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9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9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9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9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09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0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0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0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0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0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0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0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0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0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0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1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1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1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1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1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1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1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1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1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1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2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2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2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2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2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2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2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2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2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2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3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3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3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3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34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35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36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37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38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39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40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41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42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117</xdr:row>
      <xdr:rowOff>0</xdr:rowOff>
    </xdr:from>
    <xdr:ext cx="9525" cy="28575"/>
    <xdr:pic>
      <xdr:nvPicPr>
        <xdr:cNvPr id="1143" name="Picture 55" descr="Для открытия меню воспользуйтесь сочетанием клавиш SHIFT+ВВОД (в новом окне).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8175" y="207187800"/>
          <a:ext cx="95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ables/table1.xml><?xml version="1.0" encoding="utf-8"?>
<table xmlns="http://schemas.openxmlformats.org/spreadsheetml/2006/main" id="1" name="Таблица4" displayName="Таблица4" ref="A5:H150" totalsRowShown="0" headerRowDxfId="11" dataDxfId="9" headerRowBorderDxfId="10" tableBorderDxfId="8">
  <autoFilter ref="A5:H150"/>
  <tableColumns count="8">
    <tableColumn id="1" name="№ п/п" dataDxfId="7"/>
    <tableColumn id="5" name="Наименование оценочной организации" dataDxfId="6"/>
    <tableColumn id="6" name="ИНН организации" dataDxfId="5"/>
    <tableColumn id="7" name="ФИО руководителя" dataDxfId="4"/>
    <tableColumn id="8" name="Адрес" dataDxfId="3"/>
    <tableColumn id="9" name="Электронная почта" dataDxfId="2"/>
    <tableColumn id="10" name="Телефон" dataDxfId="1"/>
    <tableColumn id="20" name="Сайт" dataDxfId="0"/>
  </tableColumns>
  <tableStyleInfo name="Стиль таблицы 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&#1101;&#1082;&#1089;&#1087;&#1077;&#1088;&#1090;-&#1086;&#1094;&#1077;&#1085;&#1082;&#1072;44.&#1088;&#1092;/" TargetMode="External"/><Relationship Id="rId18" Type="http://schemas.openxmlformats.org/officeDocument/2006/relationships/hyperlink" Target="http://www.ip-finance.ru/" TargetMode="External"/><Relationship Id="rId26" Type="http://schemas.openxmlformats.org/officeDocument/2006/relationships/hyperlink" Target="https://ocenka37.ru/" TargetMode="External"/><Relationship Id="rId39" Type="http://schemas.openxmlformats.org/officeDocument/2006/relationships/hyperlink" Target="http://www.&#1073;&#1080;&#1079;&#1085;&#1077;&#1089;-&#1102;&#1075;.&#1088;&#1092;/" TargetMode="External"/><Relationship Id="rId21" Type="http://schemas.openxmlformats.org/officeDocument/2006/relationships/hyperlink" Target="mailto:info@yarexpert.ru" TargetMode="External"/><Relationship Id="rId34" Type="http://schemas.openxmlformats.org/officeDocument/2006/relationships/hyperlink" Target="http://www.srgroup.ru/" TargetMode="External"/><Relationship Id="rId42" Type="http://schemas.openxmlformats.org/officeDocument/2006/relationships/hyperlink" Target="http://www.gorsi.ru/" TargetMode="External"/><Relationship Id="rId47" Type="http://schemas.openxmlformats.org/officeDocument/2006/relationships/hyperlink" Target="mailto:grand_at@mail.ru" TargetMode="External"/><Relationship Id="rId50" Type="http://schemas.openxmlformats.org/officeDocument/2006/relationships/hyperlink" Target="mailto:ogordiyenko@yandex.ru" TargetMode="External"/><Relationship Id="rId7" Type="http://schemas.openxmlformats.org/officeDocument/2006/relationships/hyperlink" Target="http://www.raob.irk.ru/" TargetMode="External"/><Relationship Id="rId2" Type="http://schemas.openxmlformats.org/officeDocument/2006/relationships/hyperlink" Target="mailto:centr-ocenki@bk.ru" TargetMode="External"/><Relationship Id="rId16" Type="http://schemas.openxmlformats.org/officeDocument/2006/relationships/hyperlink" Target="http://snob-ocenka.ru/" TargetMode="External"/><Relationship Id="rId29" Type="http://schemas.openxmlformats.org/officeDocument/2006/relationships/hyperlink" Target="http://&#1073;&#1102;&#1088;&#1086;&#1086;&#1094;&#1077;&#1085;&#1082;&#1080;35.&#1088;&#1092;/" TargetMode="External"/><Relationship Id="rId11" Type="http://schemas.openxmlformats.org/officeDocument/2006/relationships/hyperlink" Target="http://&#1086;&#1086;&#1086;&#1076;&#1080;&#1074;&#1080;&#1076;&#1077;&#1085;&#1076;.&#1088;&#1092;/" TargetMode="External"/><Relationship Id="rId24" Type="http://schemas.openxmlformats.org/officeDocument/2006/relationships/hyperlink" Target="mailto:cno35vo@mail.ru" TargetMode="External"/><Relationship Id="rId32" Type="http://schemas.openxmlformats.org/officeDocument/2006/relationships/hyperlink" Target="https://tvoygorod161.wixsite.com/tvoy" TargetMode="External"/><Relationship Id="rId37" Type="http://schemas.openxmlformats.org/officeDocument/2006/relationships/hyperlink" Target="mailto:otdel.ocenki@mail.ru" TargetMode="External"/><Relationship Id="rId40" Type="http://schemas.openxmlformats.org/officeDocument/2006/relationships/hyperlink" Target="mailto:kao.05@mail.ru" TargetMode="External"/><Relationship Id="rId45" Type="http://schemas.openxmlformats.org/officeDocument/2006/relationships/hyperlink" Target="mailto:ocenka@rialt.ru" TargetMode="External"/><Relationship Id="rId53" Type="http://schemas.openxmlformats.org/officeDocument/2006/relationships/drawing" Target="../drawings/drawing1.xml"/><Relationship Id="rId5" Type="http://schemas.openxmlformats.org/officeDocument/2006/relationships/hyperlink" Target="mailto:csrb@bk.ru" TargetMode="External"/><Relationship Id="rId10" Type="http://schemas.openxmlformats.org/officeDocument/2006/relationships/hyperlink" Target="http://www.pcfko.ru/" TargetMode="External"/><Relationship Id="rId19" Type="http://schemas.openxmlformats.org/officeDocument/2006/relationships/hyperlink" Target="http://centerocenki.narod.ru/" TargetMode="External"/><Relationship Id="rId31" Type="http://schemas.openxmlformats.org/officeDocument/2006/relationships/hyperlink" Target="mailto:tvoy_gorod@bk.ru" TargetMode="External"/><Relationship Id="rId44" Type="http://schemas.openxmlformats.org/officeDocument/2006/relationships/hyperlink" Target="mailto:aoduncov@gmail.com" TargetMode="External"/><Relationship Id="rId52" Type="http://schemas.openxmlformats.org/officeDocument/2006/relationships/hyperlink" Target="mailto:instoc@mail.tomsknet.ru" TargetMode="External"/><Relationship Id="rId4" Type="http://schemas.openxmlformats.org/officeDocument/2006/relationships/hyperlink" Target="mailto:mail@centr-eco.com" TargetMode="External"/><Relationship Id="rId9" Type="http://schemas.openxmlformats.org/officeDocument/2006/relationships/hyperlink" Target="http://eos-ug.ru/" TargetMode="External"/><Relationship Id="rId14" Type="http://schemas.openxmlformats.org/officeDocument/2006/relationships/hyperlink" Target="http://www.a-price.ru/" TargetMode="External"/><Relationship Id="rId22" Type="http://schemas.openxmlformats.org/officeDocument/2006/relationships/hyperlink" Target="http://yarexpert.ru/" TargetMode="External"/><Relationship Id="rId27" Type="http://schemas.openxmlformats.org/officeDocument/2006/relationships/hyperlink" Target="http://&#1086;&#1094;&#1077;&#1085;&#1082;&#1072;&#1074;&#1089;&#1077;&#1084;.&#1088;&#1092;/" TargetMode="External"/><Relationship Id="rId30" Type="http://schemas.openxmlformats.org/officeDocument/2006/relationships/hyperlink" Target="http://www.apcona.ru/" TargetMode="External"/><Relationship Id="rId35" Type="http://schemas.openxmlformats.org/officeDocument/2006/relationships/hyperlink" Target="mailto:Zakaz-vtb@srgroup.ru" TargetMode="External"/><Relationship Id="rId43" Type="http://schemas.openxmlformats.org/officeDocument/2006/relationships/hyperlink" Target="mailto:snob_ocenka@mail.ru" TargetMode="External"/><Relationship Id="rId48" Type="http://schemas.openxmlformats.org/officeDocument/2006/relationships/hyperlink" Target="mailto:&#1072;cm-sol@yandex.ru" TargetMode="External"/><Relationship Id="rId8" Type="http://schemas.openxmlformats.org/officeDocument/2006/relationships/hyperlink" Target="http://ofbinom.org/" TargetMode="External"/><Relationship Id="rId51" Type="http://schemas.openxmlformats.org/officeDocument/2006/relationships/hyperlink" Target="mailto:ocenka@expertyug.ru" TargetMode="External"/><Relationship Id="rId3" Type="http://schemas.openxmlformats.org/officeDocument/2006/relationships/hyperlink" Target="mailto:204899@mail.ru" TargetMode="External"/><Relationship Id="rId12" Type="http://schemas.openxmlformats.org/officeDocument/2006/relationships/hyperlink" Target="http://www.ocenka-bos.ru/" TargetMode="External"/><Relationship Id="rId17" Type="http://schemas.openxmlformats.org/officeDocument/2006/relationships/hyperlink" Target="http://www.exp-ocenka.ru/" TargetMode="External"/><Relationship Id="rId25" Type="http://schemas.openxmlformats.org/officeDocument/2006/relationships/hyperlink" Target="mailto:360102@mail.ru" TargetMode="External"/><Relationship Id="rId33" Type="http://schemas.openxmlformats.org/officeDocument/2006/relationships/hyperlink" Target="https://etico-ocenka.ru/" TargetMode="External"/><Relationship Id="rId38" Type="http://schemas.openxmlformats.org/officeDocument/2006/relationships/hyperlink" Target="mailto:akmb@akmb.ru" TargetMode="External"/><Relationship Id="rId46" Type="http://schemas.openxmlformats.org/officeDocument/2006/relationships/hyperlink" Target="http://www.rialt-info.ru/" TargetMode="External"/><Relationship Id="rId20" Type="http://schemas.openxmlformats.org/officeDocument/2006/relationships/hyperlink" Target="http://www.ciep.ru/" TargetMode="External"/><Relationship Id="rId41" Type="http://schemas.openxmlformats.org/officeDocument/2006/relationships/hyperlink" Target="mailto:info@gorsi.ru;" TargetMode="External"/><Relationship Id="rId54" Type="http://schemas.openxmlformats.org/officeDocument/2006/relationships/table" Target="../tables/table1.xml"/><Relationship Id="rId1" Type="http://schemas.openxmlformats.org/officeDocument/2006/relationships/hyperlink" Target="mailto:rca64@yandex.ru" TargetMode="External"/><Relationship Id="rId6" Type="http://schemas.openxmlformats.org/officeDocument/2006/relationships/hyperlink" Target="http://evaluation-center.ru/" TargetMode="External"/><Relationship Id="rId15" Type="http://schemas.openxmlformats.org/officeDocument/2006/relationships/hyperlink" Target="http://www.ocenka67.ru/" TargetMode="External"/><Relationship Id="rId23" Type="http://schemas.openxmlformats.org/officeDocument/2006/relationships/hyperlink" Target="mailto:vsti@vsti.vrn.ru" TargetMode="External"/><Relationship Id="rId28" Type="http://schemas.openxmlformats.org/officeDocument/2006/relationships/hyperlink" Target="mailto:buro_ocenki@mail.ru" TargetMode="External"/><Relationship Id="rId36" Type="http://schemas.openxmlformats.org/officeDocument/2006/relationships/hyperlink" Target="http://www.taosamara.ru/" TargetMode="External"/><Relationship Id="rId49" Type="http://schemas.openxmlformats.org/officeDocument/2006/relationships/hyperlink" Target="https://zalog-ocenka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B150"/>
  <sheetViews>
    <sheetView tabSelected="1" zoomScale="80" zoomScaleNormal="80" workbookViewId="0">
      <selection activeCell="N149" sqref="N149"/>
    </sheetView>
  </sheetViews>
  <sheetFormatPr defaultColWidth="9.140625" defaultRowHeight="15" x14ac:dyDescent="0.25"/>
  <cols>
    <col min="1" max="1" width="5.140625" style="5" customWidth="1"/>
    <col min="2" max="2" width="29.42578125" customWidth="1"/>
    <col min="3" max="4" width="19.42578125" style="2" customWidth="1"/>
    <col min="5" max="5" width="22" style="2" customWidth="1"/>
    <col min="6" max="6" width="21.7109375" style="2" customWidth="1"/>
    <col min="7" max="7" width="19.140625" style="2" customWidth="1"/>
    <col min="8" max="8" width="23.140625" style="2" customWidth="1"/>
    <col min="9" max="16" width="5.5703125" style="2" customWidth="1"/>
    <col min="17" max="16384" width="9.140625" style="2"/>
  </cols>
  <sheetData>
    <row r="1" spans="1:80" x14ac:dyDescent="0.25">
      <c r="A1" s="1"/>
    </row>
    <row r="2" spans="1:80" s="3" customFormat="1" ht="44.25" customHeight="1" x14ac:dyDescent="0.25">
      <c r="A2" s="14" t="s">
        <v>705</v>
      </c>
      <c r="B2" s="15"/>
      <c r="C2" s="15"/>
      <c r="D2" s="15"/>
      <c r="E2" s="15"/>
      <c r="F2" s="15"/>
      <c r="G2" s="15"/>
      <c r="H2" s="15"/>
    </row>
    <row r="3" spans="1:80" s="3" customFormat="1" ht="69" customHeight="1" x14ac:dyDescent="0.25">
      <c r="A3" s="14" t="s">
        <v>827</v>
      </c>
      <c r="B3" s="15"/>
      <c r="C3" s="15"/>
      <c r="D3" s="15"/>
      <c r="E3" s="15"/>
      <c r="F3" s="15"/>
      <c r="G3" s="15"/>
      <c r="H3" s="15"/>
    </row>
    <row r="4" spans="1:80" s="4" customFormat="1" ht="18.75" customHeight="1" x14ac:dyDescent="0.2">
      <c r="A4" s="7"/>
      <c r="B4" s="7"/>
      <c r="C4" s="7"/>
      <c r="D4" s="7"/>
      <c r="E4" s="16"/>
      <c r="F4" s="16"/>
      <c r="G4" s="16"/>
      <c r="H4" s="16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</row>
    <row r="5" spans="1:80" ht="79.5" customHeight="1" x14ac:dyDescent="0.2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</row>
    <row r="6" spans="1:80" ht="36" x14ac:dyDescent="0.2">
      <c r="A6" s="6">
        <v>1</v>
      </c>
      <c r="B6" s="6" t="s">
        <v>706</v>
      </c>
      <c r="C6" s="6">
        <v>7707310352</v>
      </c>
      <c r="D6" s="6" t="s">
        <v>711</v>
      </c>
      <c r="E6" s="6" t="s">
        <v>707</v>
      </c>
      <c r="F6" s="6" t="s">
        <v>709</v>
      </c>
      <c r="G6" s="6" t="s">
        <v>708</v>
      </c>
      <c r="H6" s="6" t="s">
        <v>710</v>
      </c>
    </row>
    <row r="7" spans="1:80" ht="44.25" customHeight="1" x14ac:dyDescent="0.2">
      <c r="A7" s="6">
        <v>2</v>
      </c>
      <c r="B7" s="6" t="s">
        <v>712</v>
      </c>
      <c r="C7" s="6">
        <v>7720818770</v>
      </c>
      <c r="D7" s="6" t="s">
        <v>713</v>
      </c>
      <c r="E7" s="6" t="s">
        <v>714</v>
      </c>
      <c r="F7" s="6" t="s">
        <v>716</v>
      </c>
      <c r="G7" s="6" t="s">
        <v>715</v>
      </c>
      <c r="H7" s="6"/>
    </row>
    <row r="8" spans="1:80" ht="44.25" customHeight="1" x14ac:dyDescent="0.2">
      <c r="A8" s="6">
        <v>3</v>
      </c>
      <c r="B8" s="6" t="s">
        <v>717</v>
      </c>
      <c r="C8" s="6">
        <v>9102012450</v>
      </c>
      <c r="D8" s="6" t="s">
        <v>718</v>
      </c>
      <c r="E8" s="6" t="s">
        <v>719</v>
      </c>
      <c r="F8" s="6" t="s">
        <v>720</v>
      </c>
      <c r="G8" s="6" t="s">
        <v>721</v>
      </c>
      <c r="H8" s="6"/>
    </row>
    <row r="9" spans="1:80" ht="44.25" customHeight="1" x14ac:dyDescent="0.2">
      <c r="A9" s="6">
        <f>A8+1</f>
        <v>4</v>
      </c>
      <c r="B9" s="6" t="s">
        <v>722</v>
      </c>
      <c r="C9" s="6">
        <v>9106002325</v>
      </c>
      <c r="D9" s="6" t="s">
        <v>724</v>
      </c>
      <c r="E9" s="6" t="s">
        <v>723</v>
      </c>
      <c r="F9" s="6" t="s">
        <v>726</v>
      </c>
      <c r="G9" s="6" t="s">
        <v>725</v>
      </c>
      <c r="H9" s="6"/>
    </row>
    <row r="10" spans="1:80" ht="132" customHeight="1" x14ac:dyDescent="0.2">
      <c r="A10" s="6">
        <f t="shared" ref="A10:A71" si="0">A9+1</f>
        <v>5</v>
      </c>
      <c r="B10" s="6" t="s">
        <v>727</v>
      </c>
      <c r="C10" s="6">
        <v>5017085058</v>
      </c>
      <c r="D10" s="6" t="s">
        <v>728</v>
      </c>
      <c r="E10" s="6" t="s">
        <v>730</v>
      </c>
      <c r="F10" s="6" t="s">
        <v>731</v>
      </c>
      <c r="G10" s="6" t="s">
        <v>729</v>
      </c>
      <c r="H10" s="6" t="s">
        <v>732</v>
      </c>
    </row>
    <row r="11" spans="1:80" ht="108.75" customHeight="1" x14ac:dyDescent="0.2">
      <c r="A11" s="6">
        <f t="shared" si="0"/>
        <v>6</v>
      </c>
      <c r="B11" s="6" t="s">
        <v>735</v>
      </c>
      <c r="C11" s="6">
        <v>7814084010</v>
      </c>
      <c r="D11" s="6" t="s">
        <v>736</v>
      </c>
      <c r="E11" s="6" t="s">
        <v>737</v>
      </c>
      <c r="F11" s="6" t="s">
        <v>739</v>
      </c>
      <c r="G11" s="6" t="s">
        <v>738</v>
      </c>
      <c r="H11" s="6"/>
    </row>
    <row r="12" spans="1:80" ht="108.75" customHeight="1" x14ac:dyDescent="0.2">
      <c r="A12" s="6">
        <f t="shared" si="0"/>
        <v>7</v>
      </c>
      <c r="B12" s="6" t="s">
        <v>740</v>
      </c>
      <c r="C12" s="6">
        <v>2308099010</v>
      </c>
      <c r="D12" s="6" t="s">
        <v>741</v>
      </c>
      <c r="E12" s="6" t="s">
        <v>742</v>
      </c>
      <c r="F12" s="9" t="s">
        <v>744</v>
      </c>
      <c r="G12" s="6" t="s">
        <v>743</v>
      </c>
      <c r="H12" s="6"/>
    </row>
    <row r="13" spans="1:80" ht="108.75" customHeight="1" x14ac:dyDescent="0.2">
      <c r="A13" s="6">
        <f t="shared" si="0"/>
        <v>8</v>
      </c>
      <c r="B13" s="6" t="s">
        <v>745</v>
      </c>
      <c r="C13" s="6">
        <v>7715501960</v>
      </c>
      <c r="D13" s="6" t="s">
        <v>828</v>
      </c>
      <c r="E13" s="6" t="s">
        <v>746</v>
      </c>
      <c r="F13" s="10" t="s">
        <v>748</v>
      </c>
      <c r="G13" s="6" t="s">
        <v>747</v>
      </c>
      <c r="H13" s="6"/>
    </row>
    <row r="14" spans="1:80" ht="108.75" customHeight="1" x14ac:dyDescent="0.2">
      <c r="A14" s="6">
        <f t="shared" si="0"/>
        <v>9</v>
      </c>
      <c r="B14" s="6" t="s">
        <v>749</v>
      </c>
      <c r="C14" s="6">
        <v>7714757381</v>
      </c>
      <c r="D14" s="6" t="s">
        <v>750</v>
      </c>
      <c r="E14" s="6" t="s">
        <v>751</v>
      </c>
      <c r="F14" s="10" t="s">
        <v>753</v>
      </c>
      <c r="G14" s="6" t="s">
        <v>752</v>
      </c>
      <c r="H14" s="6"/>
    </row>
    <row r="15" spans="1:80" ht="108.75" customHeight="1" x14ac:dyDescent="0.2">
      <c r="A15" s="6">
        <f t="shared" si="0"/>
        <v>10</v>
      </c>
      <c r="B15" s="6" t="s">
        <v>758</v>
      </c>
      <c r="C15" s="6">
        <v>7727685367</v>
      </c>
      <c r="D15" s="6" t="s">
        <v>759</v>
      </c>
      <c r="E15" s="6" t="s">
        <v>760</v>
      </c>
      <c r="F15" s="10" t="s">
        <v>762</v>
      </c>
      <c r="G15" s="6" t="s">
        <v>761</v>
      </c>
      <c r="H15" s="6" t="s">
        <v>763</v>
      </c>
    </row>
    <row r="16" spans="1:80" ht="108.75" customHeight="1" x14ac:dyDescent="0.2">
      <c r="A16" s="6">
        <f t="shared" si="0"/>
        <v>11</v>
      </c>
      <c r="B16" s="6" t="s">
        <v>764</v>
      </c>
      <c r="C16" s="6">
        <v>7721588825</v>
      </c>
      <c r="D16" s="6" t="s">
        <v>768</v>
      </c>
      <c r="E16" s="6" t="s">
        <v>765</v>
      </c>
      <c r="F16" s="10" t="s">
        <v>766</v>
      </c>
      <c r="G16" s="6" t="s">
        <v>767</v>
      </c>
      <c r="H16" s="6"/>
    </row>
    <row r="17" spans="1:8" ht="108.75" customHeight="1" x14ac:dyDescent="0.2">
      <c r="A17" s="6">
        <f t="shared" si="0"/>
        <v>12</v>
      </c>
      <c r="B17" s="6" t="s">
        <v>769</v>
      </c>
      <c r="C17" s="6">
        <v>6165094763</v>
      </c>
      <c r="D17" s="6" t="s">
        <v>770</v>
      </c>
      <c r="E17" s="6" t="s">
        <v>771</v>
      </c>
      <c r="F17" s="10" t="s">
        <v>773</v>
      </c>
      <c r="G17" s="6" t="s">
        <v>772</v>
      </c>
      <c r="H17" s="6"/>
    </row>
    <row r="18" spans="1:8" ht="108.75" customHeight="1" x14ac:dyDescent="0.2">
      <c r="A18" s="6">
        <f t="shared" si="0"/>
        <v>13</v>
      </c>
      <c r="B18" s="6" t="s">
        <v>774</v>
      </c>
      <c r="C18" s="6">
        <v>9204003817</v>
      </c>
      <c r="D18" s="6" t="s">
        <v>775</v>
      </c>
      <c r="E18" s="6" t="s">
        <v>776</v>
      </c>
      <c r="F18" s="6" t="s">
        <v>777</v>
      </c>
      <c r="G18" s="6" t="s">
        <v>778</v>
      </c>
      <c r="H18" s="6"/>
    </row>
    <row r="19" spans="1:8" ht="108.75" customHeight="1" x14ac:dyDescent="0.2">
      <c r="A19" s="6">
        <f t="shared" si="0"/>
        <v>14</v>
      </c>
      <c r="B19" s="6" t="s">
        <v>779</v>
      </c>
      <c r="C19" s="6">
        <v>7718839250</v>
      </c>
      <c r="D19" s="6" t="s">
        <v>780</v>
      </c>
      <c r="E19" s="6" t="s">
        <v>781</v>
      </c>
      <c r="F19" s="6" t="s">
        <v>784</v>
      </c>
      <c r="G19" s="6" t="s">
        <v>783</v>
      </c>
      <c r="H19" s="6" t="s">
        <v>782</v>
      </c>
    </row>
    <row r="20" spans="1:8" ht="108.75" customHeight="1" x14ac:dyDescent="0.2">
      <c r="A20" s="6">
        <f t="shared" si="0"/>
        <v>15</v>
      </c>
      <c r="B20" s="6" t="s">
        <v>785</v>
      </c>
      <c r="C20" s="6">
        <v>7707549535</v>
      </c>
      <c r="D20" s="6" t="s">
        <v>786</v>
      </c>
      <c r="E20" s="6" t="s">
        <v>787</v>
      </c>
      <c r="F20" s="6" t="s">
        <v>788</v>
      </c>
      <c r="G20" s="6" t="s">
        <v>789</v>
      </c>
      <c r="H20" s="6"/>
    </row>
    <row r="21" spans="1:8" ht="108.75" customHeight="1" x14ac:dyDescent="0.2">
      <c r="A21" s="6">
        <f t="shared" si="0"/>
        <v>16</v>
      </c>
      <c r="B21" s="6" t="s">
        <v>793</v>
      </c>
      <c r="C21" s="6">
        <v>5262125550</v>
      </c>
      <c r="D21" s="6" t="s">
        <v>794</v>
      </c>
      <c r="E21" s="6" t="s">
        <v>795</v>
      </c>
      <c r="F21" s="6" t="s">
        <v>796</v>
      </c>
      <c r="G21" s="6" t="s">
        <v>797</v>
      </c>
      <c r="H21" s="6"/>
    </row>
    <row r="22" spans="1:8" ht="108.75" customHeight="1" x14ac:dyDescent="0.2">
      <c r="A22" s="6">
        <f t="shared" si="0"/>
        <v>17</v>
      </c>
      <c r="B22" s="6" t="s">
        <v>798</v>
      </c>
      <c r="C22" s="6">
        <v>1829013490</v>
      </c>
      <c r="D22" s="6" t="s">
        <v>799</v>
      </c>
      <c r="E22" s="6" t="s">
        <v>800</v>
      </c>
      <c r="F22" s="6" t="s">
        <v>801</v>
      </c>
      <c r="G22" s="6" t="s">
        <v>802</v>
      </c>
      <c r="H22" s="6"/>
    </row>
    <row r="23" spans="1:8" ht="108.75" customHeight="1" x14ac:dyDescent="0.2">
      <c r="A23" s="6">
        <f t="shared" si="0"/>
        <v>18</v>
      </c>
      <c r="B23" s="6" t="s">
        <v>806</v>
      </c>
      <c r="C23" s="6">
        <v>2308065325</v>
      </c>
      <c r="D23" s="6" t="s">
        <v>807</v>
      </c>
      <c r="E23" s="6" t="s">
        <v>808</v>
      </c>
      <c r="F23" s="6" t="s">
        <v>809</v>
      </c>
      <c r="G23" s="6" t="s">
        <v>810</v>
      </c>
      <c r="H23" s="6"/>
    </row>
    <row r="24" spans="1:8" ht="108.75" customHeight="1" x14ac:dyDescent="0.2">
      <c r="A24" s="6">
        <f t="shared" si="0"/>
        <v>19</v>
      </c>
      <c r="B24" s="6" t="s">
        <v>811</v>
      </c>
      <c r="C24" s="6">
        <v>9204549236</v>
      </c>
      <c r="D24" s="6" t="s">
        <v>812</v>
      </c>
      <c r="E24" s="6" t="s">
        <v>813</v>
      </c>
      <c r="F24" s="6" t="s">
        <v>814</v>
      </c>
      <c r="G24" s="6" t="s">
        <v>815</v>
      </c>
      <c r="H24" s="6"/>
    </row>
    <row r="25" spans="1:8" ht="111.95" customHeight="1" x14ac:dyDescent="0.2">
      <c r="A25" s="6">
        <f t="shared" si="0"/>
        <v>20</v>
      </c>
      <c r="B25" s="6" t="s">
        <v>8</v>
      </c>
      <c r="C25" s="6">
        <v>7703169902</v>
      </c>
      <c r="D25" s="6" t="s">
        <v>9</v>
      </c>
      <c r="E25" s="6" t="s">
        <v>10</v>
      </c>
      <c r="F25" s="6" t="s">
        <v>11</v>
      </c>
      <c r="G25" s="6" t="s">
        <v>12</v>
      </c>
      <c r="H25" s="6" t="s">
        <v>13</v>
      </c>
    </row>
    <row r="26" spans="1:8" ht="75" customHeight="1" x14ac:dyDescent="0.2">
      <c r="A26" s="6">
        <f t="shared" si="0"/>
        <v>21</v>
      </c>
      <c r="B26" s="6" t="s">
        <v>14</v>
      </c>
      <c r="C26" s="6">
        <v>5402125270</v>
      </c>
      <c r="D26" s="6" t="s">
        <v>15</v>
      </c>
      <c r="E26" s="6" t="s">
        <v>16</v>
      </c>
      <c r="F26" s="6" t="s">
        <v>17</v>
      </c>
      <c r="G26" s="6" t="s">
        <v>18</v>
      </c>
      <c r="H26" s="6" t="s">
        <v>19</v>
      </c>
    </row>
    <row r="27" spans="1:8" ht="80.25" customHeight="1" x14ac:dyDescent="0.2">
      <c r="A27" s="6">
        <f t="shared" si="0"/>
        <v>22</v>
      </c>
      <c r="B27" s="6" t="s">
        <v>20</v>
      </c>
      <c r="C27" s="6">
        <v>2223052937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</row>
    <row r="28" spans="1:8" ht="80.25" customHeight="1" x14ac:dyDescent="0.2">
      <c r="A28" s="6">
        <f t="shared" si="0"/>
        <v>23</v>
      </c>
      <c r="B28" s="6" t="s">
        <v>26</v>
      </c>
      <c r="C28" s="6">
        <v>2225039297</v>
      </c>
      <c r="D28" s="6" t="s">
        <v>27</v>
      </c>
      <c r="E28" s="6" t="s">
        <v>28</v>
      </c>
      <c r="F28" s="6" t="s">
        <v>29</v>
      </c>
      <c r="G28" s="6" t="s">
        <v>30</v>
      </c>
      <c r="H28" s="6" t="s">
        <v>25</v>
      </c>
    </row>
    <row r="29" spans="1:8" ht="72" customHeight="1" x14ac:dyDescent="0.2">
      <c r="A29" s="6">
        <f t="shared" si="0"/>
        <v>24</v>
      </c>
      <c r="B29" s="6" t="s">
        <v>31</v>
      </c>
      <c r="C29" s="6">
        <v>2234009002</v>
      </c>
      <c r="D29" s="6" t="s">
        <v>32</v>
      </c>
      <c r="E29" s="6" t="s">
        <v>33</v>
      </c>
      <c r="F29" s="6" t="s">
        <v>34</v>
      </c>
      <c r="G29" s="6" t="s">
        <v>35</v>
      </c>
      <c r="H29" s="6" t="s">
        <v>36</v>
      </c>
    </row>
    <row r="30" spans="1:8" ht="72" customHeight="1" x14ac:dyDescent="0.2">
      <c r="A30" s="6">
        <f t="shared" si="0"/>
        <v>25</v>
      </c>
      <c r="B30" s="6" t="s">
        <v>37</v>
      </c>
      <c r="C30" s="6">
        <v>2221111810</v>
      </c>
      <c r="D30" s="6" t="s">
        <v>38</v>
      </c>
      <c r="E30" s="6" t="s">
        <v>39</v>
      </c>
      <c r="F30" s="6" t="s">
        <v>40</v>
      </c>
      <c r="G30" s="6" t="s">
        <v>41</v>
      </c>
      <c r="H30" s="6" t="s">
        <v>42</v>
      </c>
    </row>
    <row r="31" spans="1:8" ht="54.95" customHeight="1" x14ac:dyDescent="0.2">
      <c r="A31" s="6">
        <f t="shared" si="0"/>
        <v>26</v>
      </c>
      <c r="B31" s="6" t="s">
        <v>43</v>
      </c>
      <c r="C31" s="6">
        <v>3808218998</v>
      </c>
      <c r="D31" s="6" t="s">
        <v>44</v>
      </c>
      <c r="E31" s="6" t="s">
        <v>45</v>
      </c>
      <c r="F31" s="6" t="s">
        <v>46</v>
      </c>
      <c r="G31" s="11" t="s">
        <v>47</v>
      </c>
      <c r="H31" s="6" t="s">
        <v>48</v>
      </c>
    </row>
    <row r="32" spans="1:8" ht="72" customHeight="1" x14ac:dyDescent="0.2">
      <c r="A32" s="6">
        <f t="shared" si="0"/>
        <v>27</v>
      </c>
      <c r="B32" s="6" t="s">
        <v>49</v>
      </c>
      <c r="C32" s="6">
        <v>2801100434</v>
      </c>
      <c r="D32" s="6" t="s">
        <v>50</v>
      </c>
      <c r="E32" s="6" t="s">
        <v>51</v>
      </c>
      <c r="F32" s="6" t="s">
        <v>52</v>
      </c>
      <c r="G32" s="6" t="s">
        <v>53</v>
      </c>
      <c r="H32" s="6" t="s">
        <v>25</v>
      </c>
    </row>
    <row r="33" spans="1:8" ht="72" customHeight="1" x14ac:dyDescent="0.2">
      <c r="A33" s="6">
        <f t="shared" si="0"/>
        <v>28</v>
      </c>
      <c r="B33" s="6" t="s">
        <v>54</v>
      </c>
      <c r="C33" s="6">
        <v>2801080918</v>
      </c>
      <c r="D33" s="6" t="s">
        <v>55</v>
      </c>
      <c r="E33" s="6" t="s">
        <v>56</v>
      </c>
      <c r="F33" s="6" t="s">
        <v>57</v>
      </c>
      <c r="G33" s="6" t="s">
        <v>58</v>
      </c>
      <c r="H33" s="6" t="s">
        <v>25</v>
      </c>
    </row>
    <row r="34" spans="1:8" ht="72" customHeight="1" x14ac:dyDescent="0.2">
      <c r="A34" s="6">
        <f t="shared" si="0"/>
        <v>29</v>
      </c>
      <c r="B34" s="6" t="s">
        <v>59</v>
      </c>
      <c r="C34" s="6">
        <v>2901087970</v>
      </c>
      <c r="D34" s="6" t="s">
        <v>60</v>
      </c>
      <c r="E34" s="6" t="s">
        <v>61</v>
      </c>
      <c r="F34" s="6" t="s">
        <v>62</v>
      </c>
      <c r="G34" s="6" t="s">
        <v>63</v>
      </c>
      <c r="H34" s="6" t="s">
        <v>64</v>
      </c>
    </row>
    <row r="35" spans="1:8" ht="72" customHeight="1" x14ac:dyDescent="0.2">
      <c r="A35" s="6">
        <f t="shared" si="0"/>
        <v>30</v>
      </c>
      <c r="B35" s="6" t="s">
        <v>65</v>
      </c>
      <c r="C35" s="6">
        <v>3525158681</v>
      </c>
      <c r="D35" s="6" t="s">
        <v>66</v>
      </c>
      <c r="E35" s="6" t="s">
        <v>67</v>
      </c>
      <c r="F35" s="6" t="s">
        <v>68</v>
      </c>
      <c r="G35" s="6" t="s">
        <v>69</v>
      </c>
      <c r="H35" s="6" t="s">
        <v>70</v>
      </c>
    </row>
    <row r="36" spans="1:8" ht="72" customHeight="1" x14ac:dyDescent="0.2">
      <c r="A36" s="6">
        <f t="shared" si="0"/>
        <v>31</v>
      </c>
      <c r="B36" s="6" t="s">
        <v>71</v>
      </c>
      <c r="C36" s="6">
        <v>2901135536</v>
      </c>
      <c r="D36" s="6" t="s">
        <v>72</v>
      </c>
      <c r="E36" s="6" t="s">
        <v>73</v>
      </c>
      <c r="F36" s="6" t="s">
        <v>74</v>
      </c>
      <c r="G36" s="6" t="s">
        <v>75</v>
      </c>
      <c r="H36" s="6" t="s">
        <v>76</v>
      </c>
    </row>
    <row r="37" spans="1:8" ht="51" customHeight="1" x14ac:dyDescent="0.2">
      <c r="A37" s="6">
        <f t="shared" si="0"/>
        <v>32</v>
      </c>
      <c r="B37" s="6" t="s">
        <v>77</v>
      </c>
      <c r="C37" s="6">
        <v>2310101041</v>
      </c>
      <c r="D37" s="6" t="s">
        <v>78</v>
      </c>
      <c r="E37" s="6" t="s">
        <v>79</v>
      </c>
      <c r="F37" s="6" t="s">
        <v>80</v>
      </c>
      <c r="G37" s="6" t="s">
        <v>81</v>
      </c>
      <c r="H37" s="6" t="s">
        <v>82</v>
      </c>
    </row>
    <row r="38" spans="1:8" ht="72" customHeight="1" x14ac:dyDescent="0.2">
      <c r="A38" s="6">
        <f t="shared" si="0"/>
        <v>33</v>
      </c>
      <c r="B38" s="6" t="s">
        <v>83</v>
      </c>
      <c r="C38" s="6">
        <v>3016036223</v>
      </c>
      <c r="D38" s="6" t="s">
        <v>84</v>
      </c>
      <c r="E38" s="6" t="s">
        <v>85</v>
      </c>
      <c r="F38" s="6" t="s">
        <v>86</v>
      </c>
      <c r="G38" s="6" t="s">
        <v>87</v>
      </c>
      <c r="H38" s="6" t="s">
        <v>25</v>
      </c>
    </row>
    <row r="39" spans="1:8" ht="72" customHeight="1" x14ac:dyDescent="0.2">
      <c r="A39" s="6">
        <f t="shared" si="0"/>
        <v>34</v>
      </c>
      <c r="B39" s="6" t="s">
        <v>88</v>
      </c>
      <c r="C39" s="6">
        <v>3123130774</v>
      </c>
      <c r="D39" s="6" t="s">
        <v>89</v>
      </c>
      <c r="E39" s="6" t="s">
        <v>90</v>
      </c>
      <c r="F39" s="6" t="s">
        <v>91</v>
      </c>
      <c r="G39" s="6" t="s">
        <v>92</v>
      </c>
      <c r="H39" s="6" t="s">
        <v>93</v>
      </c>
    </row>
    <row r="40" spans="1:8" ht="72" customHeight="1" x14ac:dyDescent="0.2">
      <c r="A40" s="6">
        <f t="shared" si="0"/>
        <v>35</v>
      </c>
      <c r="B40" s="6" t="s">
        <v>94</v>
      </c>
      <c r="C40" s="6">
        <v>3123049516</v>
      </c>
      <c r="D40" s="6" t="s">
        <v>95</v>
      </c>
      <c r="E40" s="6" t="s">
        <v>96</v>
      </c>
      <c r="F40" s="6" t="s">
        <v>97</v>
      </c>
      <c r="G40" s="6" t="s">
        <v>98</v>
      </c>
      <c r="H40" s="6" t="s">
        <v>99</v>
      </c>
    </row>
    <row r="41" spans="1:8" ht="72" customHeight="1" x14ac:dyDescent="0.2">
      <c r="A41" s="6">
        <f t="shared" si="0"/>
        <v>36</v>
      </c>
      <c r="B41" s="6" t="s">
        <v>100</v>
      </c>
      <c r="C41" s="12" t="s">
        <v>101</v>
      </c>
      <c r="D41" s="6" t="s">
        <v>102</v>
      </c>
      <c r="E41" s="6" t="s">
        <v>103</v>
      </c>
      <c r="F41" s="6" t="s">
        <v>104</v>
      </c>
      <c r="G41" s="6" t="s">
        <v>105</v>
      </c>
      <c r="H41" s="6" t="s">
        <v>106</v>
      </c>
    </row>
    <row r="42" spans="1:8" ht="48" customHeight="1" x14ac:dyDescent="0.2">
      <c r="A42" s="6">
        <f t="shared" si="0"/>
        <v>37</v>
      </c>
      <c r="B42" s="6" t="s">
        <v>107</v>
      </c>
      <c r="C42" s="12" t="s">
        <v>108</v>
      </c>
      <c r="D42" s="6" t="s">
        <v>109</v>
      </c>
      <c r="E42" s="6" t="s">
        <v>110</v>
      </c>
      <c r="F42" s="6" t="s">
        <v>111</v>
      </c>
      <c r="G42" s="6" t="s">
        <v>112</v>
      </c>
      <c r="H42" s="6" t="s">
        <v>113</v>
      </c>
    </row>
    <row r="43" spans="1:8" ht="72" customHeight="1" x14ac:dyDescent="0.2">
      <c r="A43" s="6">
        <f t="shared" si="0"/>
        <v>38</v>
      </c>
      <c r="B43" s="6" t="s">
        <v>114</v>
      </c>
      <c r="C43" s="13">
        <v>332709684217</v>
      </c>
      <c r="D43" s="6" t="s">
        <v>115</v>
      </c>
      <c r="E43" s="6" t="s">
        <v>116</v>
      </c>
      <c r="F43" s="6" t="s">
        <v>117</v>
      </c>
      <c r="G43" s="6" t="s">
        <v>118</v>
      </c>
      <c r="H43" s="6" t="s">
        <v>25</v>
      </c>
    </row>
    <row r="44" spans="1:8" ht="72" customHeight="1" x14ac:dyDescent="0.2">
      <c r="A44" s="6">
        <f t="shared" si="0"/>
        <v>39</v>
      </c>
      <c r="B44" s="6" t="s">
        <v>119</v>
      </c>
      <c r="C44" s="6">
        <v>3327843131</v>
      </c>
      <c r="D44" s="6" t="s">
        <v>120</v>
      </c>
      <c r="E44" s="6" t="s">
        <v>121</v>
      </c>
      <c r="F44" s="6" t="s">
        <v>122</v>
      </c>
      <c r="G44" s="6" t="s">
        <v>123</v>
      </c>
      <c r="H44" s="6" t="s">
        <v>124</v>
      </c>
    </row>
    <row r="45" spans="1:8" ht="72" customHeight="1" x14ac:dyDescent="0.2">
      <c r="A45" s="6">
        <f t="shared" si="0"/>
        <v>40</v>
      </c>
      <c r="B45" s="6" t="s">
        <v>125</v>
      </c>
      <c r="C45" s="6">
        <v>3443032430</v>
      </c>
      <c r="D45" s="6" t="s">
        <v>126</v>
      </c>
      <c r="E45" s="6" t="s">
        <v>127</v>
      </c>
      <c r="F45" s="6" t="s">
        <v>128</v>
      </c>
      <c r="G45" s="6" t="s">
        <v>129</v>
      </c>
      <c r="H45" s="6" t="s">
        <v>130</v>
      </c>
    </row>
    <row r="46" spans="1:8" ht="72" customHeight="1" x14ac:dyDescent="0.2">
      <c r="A46" s="6">
        <f t="shared" si="0"/>
        <v>41</v>
      </c>
      <c r="B46" s="6" t="s">
        <v>131</v>
      </c>
      <c r="C46" s="6">
        <v>3448047840</v>
      </c>
      <c r="D46" s="6" t="s">
        <v>132</v>
      </c>
      <c r="E46" s="6" t="s">
        <v>133</v>
      </c>
      <c r="F46" s="6" t="s">
        <v>134</v>
      </c>
      <c r="G46" s="6" t="s">
        <v>135</v>
      </c>
      <c r="H46" s="6" t="s">
        <v>136</v>
      </c>
    </row>
    <row r="47" spans="1:8" ht="97.5" customHeight="1" x14ac:dyDescent="0.2">
      <c r="A47" s="6">
        <f t="shared" si="0"/>
        <v>42</v>
      </c>
      <c r="B47" s="6" t="s">
        <v>137</v>
      </c>
      <c r="C47" s="6">
        <v>3528098342</v>
      </c>
      <c r="D47" s="6" t="s">
        <v>138</v>
      </c>
      <c r="E47" s="6" t="s">
        <v>817</v>
      </c>
      <c r="F47" s="6" t="s">
        <v>818</v>
      </c>
      <c r="G47" s="6" t="s">
        <v>819</v>
      </c>
      <c r="H47" s="6" t="s">
        <v>139</v>
      </c>
    </row>
    <row r="48" spans="1:8" ht="72" customHeight="1" x14ac:dyDescent="0.2">
      <c r="A48" s="6">
        <f t="shared" si="0"/>
        <v>43</v>
      </c>
      <c r="B48" s="6" t="s">
        <v>140</v>
      </c>
      <c r="C48" s="6">
        <v>3664006492</v>
      </c>
      <c r="D48" s="6" t="s">
        <v>141</v>
      </c>
      <c r="E48" s="6" t="s">
        <v>142</v>
      </c>
      <c r="F48" s="6" t="s">
        <v>143</v>
      </c>
      <c r="G48" s="6" t="s">
        <v>144</v>
      </c>
      <c r="H48" s="6" t="s">
        <v>145</v>
      </c>
    </row>
    <row r="49" spans="1:8" ht="84" customHeight="1" x14ac:dyDescent="0.2">
      <c r="A49" s="6">
        <f t="shared" si="0"/>
        <v>44</v>
      </c>
      <c r="B49" s="6" t="s">
        <v>146</v>
      </c>
      <c r="C49" s="6">
        <v>3664041641</v>
      </c>
      <c r="D49" s="6" t="s">
        <v>147</v>
      </c>
      <c r="E49" s="6" t="s">
        <v>148</v>
      </c>
      <c r="F49" s="6" t="s">
        <v>149</v>
      </c>
      <c r="G49" s="6" t="s">
        <v>150</v>
      </c>
      <c r="H49" s="6" t="s">
        <v>151</v>
      </c>
    </row>
    <row r="50" spans="1:8" ht="72" customHeight="1" x14ac:dyDescent="0.2">
      <c r="A50" s="6">
        <f>A49+1</f>
        <v>45</v>
      </c>
      <c r="B50" s="6" t="s">
        <v>152</v>
      </c>
      <c r="C50" s="6">
        <v>7536079686</v>
      </c>
      <c r="D50" s="6" t="s">
        <v>153</v>
      </c>
      <c r="E50" s="6" t="s">
        <v>154</v>
      </c>
      <c r="F50" s="6" t="s">
        <v>155</v>
      </c>
      <c r="G50" s="6" t="s">
        <v>156</v>
      </c>
      <c r="H50" s="6" t="s">
        <v>25</v>
      </c>
    </row>
    <row r="51" spans="1:8" ht="72" customHeight="1" x14ac:dyDescent="0.2">
      <c r="A51" s="6">
        <f t="shared" si="0"/>
        <v>46</v>
      </c>
      <c r="B51" s="6" t="s">
        <v>157</v>
      </c>
      <c r="C51" s="6">
        <v>5501085999</v>
      </c>
      <c r="D51" s="6" t="s">
        <v>158</v>
      </c>
      <c r="E51" s="6" t="s">
        <v>159</v>
      </c>
      <c r="F51" s="6" t="s">
        <v>160</v>
      </c>
      <c r="G51" s="6" t="s">
        <v>161</v>
      </c>
      <c r="H51" s="6" t="s">
        <v>162</v>
      </c>
    </row>
    <row r="52" spans="1:8" ht="72" customHeight="1" x14ac:dyDescent="0.2">
      <c r="A52" s="6">
        <f t="shared" si="0"/>
        <v>47</v>
      </c>
      <c r="B52" s="6" t="s">
        <v>163</v>
      </c>
      <c r="C52" s="6">
        <v>3808050030</v>
      </c>
      <c r="D52" s="6" t="s">
        <v>164</v>
      </c>
      <c r="E52" s="6" t="s">
        <v>165</v>
      </c>
      <c r="F52" s="6" t="s">
        <v>166</v>
      </c>
      <c r="G52" s="6" t="s">
        <v>167</v>
      </c>
      <c r="H52" s="6" t="s">
        <v>168</v>
      </c>
    </row>
    <row r="53" spans="1:8" ht="72" customHeight="1" x14ac:dyDescent="0.2">
      <c r="A53" s="6">
        <f t="shared" si="0"/>
        <v>48</v>
      </c>
      <c r="B53" s="6" t="s">
        <v>169</v>
      </c>
      <c r="C53" s="6">
        <v>3804030410</v>
      </c>
      <c r="D53" s="6" t="s">
        <v>170</v>
      </c>
      <c r="E53" s="6" t="s">
        <v>171</v>
      </c>
      <c r="F53" s="6" t="s">
        <v>172</v>
      </c>
      <c r="G53" s="6" t="s">
        <v>173</v>
      </c>
      <c r="H53" s="6" t="s">
        <v>25</v>
      </c>
    </row>
    <row r="54" spans="1:8" ht="72" customHeight="1" x14ac:dyDescent="0.2">
      <c r="A54" s="6">
        <f t="shared" si="0"/>
        <v>49</v>
      </c>
      <c r="B54" s="6" t="s">
        <v>174</v>
      </c>
      <c r="C54" s="6">
        <v>3906039348</v>
      </c>
      <c r="D54" s="6" t="s">
        <v>175</v>
      </c>
      <c r="E54" s="6" t="s">
        <v>176</v>
      </c>
      <c r="F54" s="6" t="s">
        <v>177</v>
      </c>
      <c r="G54" s="6" t="s">
        <v>178</v>
      </c>
      <c r="H54" s="6" t="s">
        <v>179</v>
      </c>
    </row>
    <row r="55" spans="1:8" ht="72" customHeight="1" x14ac:dyDescent="0.2">
      <c r="A55" s="6">
        <f t="shared" si="0"/>
        <v>50</v>
      </c>
      <c r="B55" s="6" t="s">
        <v>180</v>
      </c>
      <c r="C55" s="6">
        <v>7702019460</v>
      </c>
      <c r="D55" s="6" t="s">
        <v>181</v>
      </c>
      <c r="E55" s="6" t="s">
        <v>182</v>
      </c>
      <c r="F55" s="6" t="s">
        <v>183</v>
      </c>
      <c r="G55" s="6" t="s">
        <v>184</v>
      </c>
      <c r="H55" s="6" t="s">
        <v>185</v>
      </c>
    </row>
    <row r="56" spans="1:8" ht="72" customHeight="1" x14ac:dyDescent="0.2">
      <c r="A56" s="6">
        <f t="shared" si="0"/>
        <v>51</v>
      </c>
      <c r="B56" s="6" t="s">
        <v>186</v>
      </c>
      <c r="C56" s="6">
        <v>4101101683</v>
      </c>
      <c r="D56" s="6" t="s">
        <v>187</v>
      </c>
      <c r="E56" s="6" t="s">
        <v>188</v>
      </c>
      <c r="F56" s="6" t="s">
        <v>189</v>
      </c>
      <c r="G56" s="6" t="s">
        <v>190</v>
      </c>
      <c r="H56" s="6" t="s">
        <v>191</v>
      </c>
    </row>
    <row r="57" spans="1:8" ht="72" customHeight="1" x14ac:dyDescent="0.2">
      <c r="A57" s="6">
        <f t="shared" si="0"/>
        <v>52</v>
      </c>
      <c r="B57" s="6" t="s">
        <v>192</v>
      </c>
      <c r="C57" s="6">
        <v>4205059690</v>
      </c>
      <c r="D57" s="6" t="s">
        <v>193</v>
      </c>
      <c r="E57" s="6" t="s">
        <v>194</v>
      </c>
      <c r="F57" s="6" t="s">
        <v>195</v>
      </c>
      <c r="G57" s="6" t="s">
        <v>196</v>
      </c>
      <c r="H57" s="6" t="s">
        <v>197</v>
      </c>
    </row>
    <row r="58" spans="1:8" ht="72" customHeight="1" x14ac:dyDescent="0.2">
      <c r="A58" s="6">
        <f t="shared" si="0"/>
        <v>53</v>
      </c>
      <c r="B58" s="6" t="s">
        <v>198</v>
      </c>
      <c r="C58" s="6">
        <v>4217078426</v>
      </c>
      <c r="D58" s="6" t="s">
        <v>199</v>
      </c>
      <c r="E58" s="6" t="s">
        <v>200</v>
      </c>
      <c r="F58" s="6" t="s">
        <v>201</v>
      </c>
      <c r="G58" s="6" t="s">
        <v>202</v>
      </c>
      <c r="H58" s="6" t="s">
        <v>203</v>
      </c>
    </row>
    <row r="59" spans="1:8" ht="59.25" customHeight="1" x14ac:dyDescent="0.2">
      <c r="A59" s="6">
        <f t="shared" si="0"/>
        <v>54</v>
      </c>
      <c r="B59" s="6" t="s">
        <v>204</v>
      </c>
      <c r="C59" s="6">
        <v>7455001385</v>
      </c>
      <c r="D59" s="6" t="s">
        <v>205</v>
      </c>
      <c r="E59" s="6" t="s">
        <v>816</v>
      </c>
      <c r="F59" s="6" t="s">
        <v>206</v>
      </c>
      <c r="G59" s="6" t="s">
        <v>207</v>
      </c>
      <c r="H59" s="6" t="s">
        <v>208</v>
      </c>
    </row>
    <row r="60" spans="1:8" ht="72" customHeight="1" x14ac:dyDescent="0.2">
      <c r="A60" s="6">
        <f t="shared" si="0"/>
        <v>55</v>
      </c>
      <c r="B60" s="6" t="s">
        <v>209</v>
      </c>
      <c r="C60" s="6">
        <v>4345116123</v>
      </c>
      <c r="D60" s="6" t="s">
        <v>210</v>
      </c>
      <c r="E60" s="6" t="s">
        <v>211</v>
      </c>
      <c r="F60" s="6" t="s">
        <v>212</v>
      </c>
      <c r="G60" s="6" t="s">
        <v>213</v>
      </c>
      <c r="H60" s="6" t="s">
        <v>25</v>
      </c>
    </row>
    <row r="61" spans="1:8" ht="72" customHeight="1" x14ac:dyDescent="0.2">
      <c r="A61" s="6">
        <f t="shared" si="0"/>
        <v>56</v>
      </c>
      <c r="B61" s="6" t="s">
        <v>214</v>
      </c>
      <c r="C61" s="6">
        <v>4401079358</v>
      </c>
      <c r="D61" s="6" t="s">
        <v>215</v>
      </c>
      <c r="E61" s="6" t="s">
        <v>216</v>
      </c>
      <c r="F61" s="6" t="s">
        <v>217</v>
      </c>
      <c r="G61" s="6" t="s">
        <v>218</v>
      </c>
      <c r="H61" s="6" t="s">
        <v>219</v>
      </c>
    </row>
    <row r="62" spans="1:8" ht="72" customHeight="1" x14ac:dyDescent="0.2">
      <c r="A62" s="6">
        <f t="shared" si="0"/>
        <v>57</v>
      </c>
      <c r="B62" s="6" t="s">
        <v>220</v>
      </c>
      <c r="C62" s="6">
        <v>2311139312</v>
      </c>
      <c r="D62" s="6" t="s">
        <v>221</v>
      </c>
      <c r="E62" s="6" t="s">
        <v>222</v>
      </c>
      <c r="F62" s="6" t="s">
        <v>223</v>
      </c>
      <c r="G62" s="6" t="s">
        <v>224</v>
      </c>
      <c r="H62" s="6" t="s">
        <v>225</v>
      </c>
    </row>
    <row r="63" spans="1:8" ht="72" customHeight="1" x14ac:dyDescent="0.2">
      <c r="A63" s="6">
        <f t="shared" si="0"/>
        <v>58</v>
      </c>
      <c r="B63" s="6" t="s">
        <v>226</v>
      </c>
      <c r="C63" s="6">
        <v>2302047591</v>
      </c>
      <c r="D63" s="6" t="s">
        <v>227</v>
      </c>
      <c r="E63" s="6" t="s">
        <v>228</v>
      </c>
      <c r="F63" s="6" t="s">
        <v>229</v>
      </c>
      <c r="G63" s="6" t="s">
        <v>230</v>
      </c>
      <c r="H63" s="6" t="s">
        <v>25</v>
      </c>
    </row>
    <row r="64" spans="1:8" ht="72" customHeight="1" x14ac:dyDescent="0.2">
      <c r="A64" s="6">
        <f t="shared" si="0"/>
        <v>59</v>
      </c>
      <c r="B64" s="6" t="s">
        <v>231</v>
      </c>
      <c r="C64" s="6">
        <v>2466094270</v>
      </c>
      <c r="D64" s="6" t="s">
        <v>232</v>
      </c>
      <c r="E64" s="6" t="s">
        <v>233</v>
      </c>
      <c r="F64" s="6" t="s">
        <v>234</v>
      </c>
      <c r="G64" s="6" t="s">
        <v>235</v>
      </c>
      <c r="H64" s="6" t="s">
        <v>25</v>
      </c>
    </row>
    <row r="65" spans="1:8" ht="72" customHeight="1" x14ac:dyDescent="0.2">
      <c r="A65" s="6">
        <f t="shared" si="0"/>
        <v>60</v>
      </c>
      <c r="B65" s="6" t="s">
        <v>236</v>
      </c>
      <c r="C65" s="6">
        <v>2465258366</v>
      </c>
      <c r="D65" s="6" t="s">
        <v>237</v>
      </c>
      <c r="E65" s="6" t="s">
        <v>238</v>
      </c>
      <c r="F65" s="6" t="s">
        <v>239</v>
      </c>
      <c r="G65" s="6" t="s">
        <v>240</v>
      </c>
      <c r="H65" s="6" t="s">
        <v>241</v>
      </c>
    </row>
    <row r="66" spans="1:8" ht="72" customHeight="1" x14ac:dyDescent="0.2">
      <c r="A66" s="6">
        <f t="shared" si="0"/>
        <v>61</v>
      </c>
      <c r="B66" s="6" t="s">
        <v>242</v>
      </c>
      <c r="C66" s="6">
        <v>4501183546</v>
      </c>
      <c r="D66" s="6" t="s">
        <v>243</v>
      </c>
      <c r="E66" s="6" t="s">
        <v>244</v>
      </c>
      <c r="F66" s="6" t="s">
        <v>245</v>
      </c>
      <c r="G66" s="6" t="s">
        <v>246</v>
      </c>
      <c r="H66" s="6" t="s">
        <v>247</v>
      </c>
    </row>
    <row r="67" spans="1:8" ht="52.5" customHeight="1" x14ac:dyDescent="0.2">
      <c r="A67" s="6">
        <f t="shared" si="0"/>
        <v>62</v>
      </c>
      <c r="B67" s="6" t="s">
        <v>248</v>
      </c>
      <c r="C67" s="6">
        <v>7702809451</v>
      </c>
      <c r="D67" s="6" t="s">
        <v>249</v>
      </c>
      <c r="E67" s="6" t="s">
        <v>250</v>
      </c>
      <c r="F67" s="6" t="s">
        <v>251</v>
      </c>
      <c r="G67" s="6" t="s">
        <v>252</v>
      </c>
      <c r="H67" s="6" t="s">
        <v>253</v>
      </c>
    </row>
    <row r="68" spans="1:8" ht="72" customHeight="1" x14ac:dyDescent="0.2">
      <c r="A68" s="6">
        <f t="shared" si="0"/>
        <v>63</v>
      </c>
      <c r="B68" s="6" t="s">
        <v>254</v>
      </c>
      <c r="C68" s="6">
        <v>4632021330</v>
      </c>
      <c r="D68" s="6" t="s">
        <v>255</v>
      </c>
      <c r="E68" s="6" t="s">
        <v>256</v>
      </c>
      <c r="F68" s="6" t="s">
        <v>257</v>
      </c>
      <c r="G68" s="6" t="s">
        <v>258</v>
      </c>
      <c r="H68" s="6" t="s">
        <v>259</v>
      </c>
    </row>
    <row r="69" spans="1:8" ht="72" customHeight="1" x14ac:dyDescent="0.2">
      <c r="A69" s="6">
        <f t="shared" si="0"/>
        <v>64</v>
      </c>
      <c r="B69" s="6" t="s">
        <v>260</v>
      </c>
      <c r="C69" s="6">
        <v>4826059534</v>
      </c>
      <c r="D69" s="6" t="s">
        <v>261</v>
      </c>
      <c r="E69" s="6" t="s">
        <v>262</v>
      </c>
      <c r="F69" s="6" t="s">
        <v>263</v>
      </c>
      <c r="G69" s="6" t="s">
        <v>264</v>
      </c>
      <c r="H69" s="6" t="s">
        <v>265</v>
      </c>
    </row>
    <row r="70" spans="1:8" ht="72" customHeight="1" x14ac:dyDescent="0.2">
      <c r="A70" s="6">
        <f t="shared" si="0"/>
        <v>65</v>
      </c>
      <c r="B70" s="6" t="s">
        <v>266</v>
      </c>
      <c r="C70" s="6">
        <v>4826050563</v>
      </c>
      <c r="D70" s="6" t="s">
        <v>267</v>
      </c>
      <c r="E70" s="6" t="s">
        <v>268</v>
      </c>
      <c r="F70" s="6" t="s">
        <v>269</v>
      </c>
      <c r="G70" s="6" t="s">
        <v>270</v>
      </c>
      <c r="H70" s="6" t="s">
        <v>25</v>
      </c>
    </row>
    <row r="71" spans="1:8" ht="60" customHeight="1" x14ac:dyDescent="0.2">
      <c r="A71" s="6">
        <f t="shared" si="0"/>
        <v>66</v>
      </c>
      <c r="B71" s="6" t="s">
        <v>271</v>
      </c>
      <c r="C71" s="6">
        <v>7709542694</v>
      </c>
      <c r="D71" s="6" t="s">
        <v>272</v>
      </c>
      <c r="E71" s="6" t="s">
        <v>273</v>
      </c>
      <c r="F71" s="6" t="s">
        <v>274</v>
      </c>
      <c r="G71" s="6" t="s">
        <v>275</v>
      </c>
      <c r="H71" s="6" t="s">
        <v>276</v>
      </c>
    </row>
    <row r="72" spans="1:8" ht="114.75" customHeight="1" x14ac:dyDescent="0.2">
      <c r="A72" s="6">
        <f>A71+1</f>
        <v>67</v>
      </c>
      <c r="B72" s="6" t="s">
        <v>277</v>
      </c>
      <c r="C72" s="6">
        <v>7743825741</v>
      </c>
      <c r="D72" s="6" t="s">
        <v>278</v>
      </c>
      <c r="E72" s="6" t="s">
        <v>279</v>
      </c>
      <c r="F72" s="6" t="s">
        <v>280</v>
      </c>
      <c r="G72" s="6" t="s">
        <v>281</v>
      </c>
      <c r="H72" s="6" t="s">
        <v>282</v>
      </c>
    </row>
    <row r="73" spans="1:8" ht="96" customHeight="1" x14ac:dyDescent="0.2">
      <c r="A73" s="6">
        <f t="shared" ref="A73:A129" si="1">A72+1</f>
        <v>68</v>
      </c>
      <c r="B73" s="6" t="s">
        <v>283</v>
      </c>
      <c r="C73" s="6">
        <v>7705718280</v>
      </c>
      <c r="D73" s="6" t="s">
        <v>284</v>
      </c>
      <c r="E73" s="6" t="s">
        <v>285</v>
      </c>
      <c r="F73" s="6" t="s">
        <v>286</v>
      </c>
      <c r="G73" s="6" t="s">
        <v>287</v>
      </c>
      <c r="H73" s="6" t="s">
        <v>288</v>
      </c>
    </row>
    <row r="74" spans="1:8" ht="117" customHeight="1" x14ac:dyDescent="0.2">
      <c r="A74" s="6">
        <f t="shared" si="1"/>
        <v>69</v>
      </c>
      <c r="B74" s="6" t="s">
        <v>289</v>
      </c>
      <c r="C74" s="6">
        <v>7743001783</v>
      </c>
      <c r="D74" s="6" t="s">
        <v>290</v>
      </c>
      <c r="E74" s="6" t="s">
        <v>291</v>
      </c>
      <c r="F74" s="6" t="s">
        <v>292</v>
      </c>
      <c r="G74" s="6" t="s">
        <v>293</v>
      </c>
      <c r="H74" s="6" t="s">
        <v>294</v>
      </c>
    </row>
    <row r="75" spans="1:8" ht="84.95" customHeight="1" x14ac:dyDescent="0.2">
      <c r="A75" s="6">
        <f t="shared" si="1"/>
        <v>70</v>
      </c>
      <c r="B75" s="6" t="s">
        <v>295</v>
      </c>
      <c r="C75" s="6">
        <v>7726665382</v>
      </c>
      <c r="D75" s="6" t="s">
        <v>296</v>
      </c>
      <c r="E75" s="6" t="s">
        <v>297</v>
      </c>
      <c r="F75" s="6" t="s">
        <v>298</v>
      </c>
      <c r="G75" s="6" t="s">
        <v>299</v>
      </c>
      <c r="H75" s="6" t="s">
        <v>300</v>
      </c>
    </row>
    <row r="76" spans="1:8" ht="72" customHeight="1" x14ac:dyDescent="0.2">
      <c r="A76" s="6">
        <f>A75+1</f>
        <v>71</v>
      </c>
      <c r="B76" s="6" t="s">
        <v>301</v>
      </c>
      <c r="C76" s="6">
        <v>7734215210</v>
      </c>
      <c r="D76" s="6" t="s">
        <v>302</v>
      </c>
      <c r="E76" s="6" t="s">
        <v>303</v>
      </c>
      <c r="F76" s="6" t="s">
        <v>304</v>
      </c>
      <c r="G76" s="6" t="s">
        <v>305</v>
      </c>
      <c r="H76" s="6" t="s">
        <v>306</v>
      </c>
    </row>
    <row r="77" spans="1:8" ht="120" customHeight="1" x14ac:dyDescent="0.2">
      <c r="A77" s="6">
        <f t="shared" si="1"/>
        <v>72</v>
      </c>
      <c r="B77" s="6" t="s">
        <v>307</v>
      </c>
      <c r="C77" s="6">
        <v>2221034139</v>
      </c>
      <c r="D77" s="6" t="s">
        <v>308</v>
      </c>
      <c r="E77" s="6" t="s">
        <v>309</v>
      </c>
      <c r="F77" s="6" t="s">
        <v>733</v>
      </c>
      <c r="G77" s="6" t="s">
        <v>734</v>
      </c>
      <c r="H77" s="6" t="s">
        <v>13</v>
      </c>
    </row>
    <row r="78" spans="1:8" ht="80.25" customHeight="1" x14ac:dyDescent="0.2">
      <c r="A78" s="6">
        <f t="shared" si="1"/>
        <v>73</v>
      </c>
      <c r="B78" s="6" t="s">
        <v>310</v>
      </c>
      <c r="C78" s="6">
        <v>7715233528</v>
      </c>
      <c r="D78" s="6" t="s">
        <v>311</v>
      </c>
      <c r="E78" s="6" t="s">
        <v>312</v>
      </c>
      <c r="F78" s="6" t="s">
        <v>313</v>
      </c>
      <c r="G78" s="6" t="s">
        <v>314</v>
      </c>
      <c r="H78" s="6" t="s">
        <v>315</v>
      </c>
    </row>
    <row r="79" spans="1:8" ht="72" customHeight="1" x14ac:dyDescent="0.2">
      <c r="A79" s="6">
        <f t="shared" si="1"/>
        <v>74</v>
      </c>
      <c r="B79" s="6" t="s">
        <v>790</v>
      </c>
      <c r="C79" s="6">
        <v>5262109597</v>
      </c>
      <c r="D79" s="6" t="s">
        <v>316</v>
      </c>
      <c r="E79" s="6" t="s">
        <v>317</v>
      </c>
      <c r="F79" s="6" t="s">
        <v>791</v>
      </c>
      <c r="G79" s="6" t="s">
        <v>792</v>
      </c>
      <c r="H79" s="6" t="s">
        <v>318</v>
      </c>
    </row>
    <row r="80" spans="1:8" ht="138.75" customHeight="1" x14ac:dyDescent="0.2">
      <c r="A80" s="6">
        <f t="shared" si="1"/>
        <v>75</v>
      </c>
      <c r="B80" s="6" t="s">
        <v>319</v>
      </c>
      <c r="C80" s="6">
        <v>5257039538</v>
      </c>
      <c r="D80" s="6" t="s">
        <v>320</v>
      </c>
      <c r="E80" s="6" t="s">
        <v>321</v>
      </c>
      <c r="F80" s="6" t="s">
        <v>322</v>
      </c>
      <c r="G80" s="6" t="s">
        <v>323</v>
      </c>
      <c r="H80" s="6" t="s">
        <v>324</v>
      </c>
    </row>
    <row r="81" spans="1:8" ht="72" customHeight="1" x14ac:dyDescent="0.2">
      <c r="A81" s="6">
        <f t="shared" si="1"/>
        <v>76</v>
      </c>
      <c r="B81" s="6" t="s">
        <v>325</v>
      </c>
      <c r="C81" s="6">
        <v>5321024845</v>
      </c>
      <c r="D81" s="6" t="s">
        <v>326</v>
      </c>
      <c r="E81" s="6" t="s">
        <v>327</v>
      </c>
      <c r="F81" s="6" t="s">
        <v>328</v>
      </c>
      <c r="G81" s="6" t="s">
        <v>329</v>
      </c>
      <c r="H81" s="6" t="s">
        <v>25</v>
      </c>
    </row>
    <row r="82" spans="1:8" ht="72" customHeight="1" x14ac:dyDescent="0.2">
      <c r="A82" s="6">
        <f t="shared" si="1"/>
        <v>77</v>
      </c>
      <c r="B82" s="6" t="s">
        <v>330</v>
      </c>
      <c r="C82" s="6">
        <v>5406142340</v>
      </c>
      <c r="D82" s="6" t="s">
        <v>331</v>
      </c>
      <c r="E82" s="6" t="s">
        <v>332</v>
      </c>
      <c r="F82" s="6" t="s">
        <v>333</v>
      </c>
      <c r="G82" s="6" t="s">
        <v>334</v>
      </c>
      <c r="H82" s="6" t="s">
        <v>25</v>
      </c>
    </row>
    <row r="83" spans="1:8" ht="60" customHeight="1" x14ac:dyDescent="0.2">
      <c r="A83" s="6">
        <f t="shared" si="1"/>
        <v>78</v>
      </c>
      <c r="B83" s="6" t="s">
        <v>335</v>
      </c>
      <c r="C83" s="6">
        <v>7203391553</v>
      </c>
      <c r="D83" s="6" t="s">
        <v>336</v>
      </c>
      <c r="E83" s="6" t="s">
        <v>337</v>
      </c>
      <c r="F83" s="6" t="s">
        <v>338</v>
      </c>
      <c r="G83" s="6" t="s">
        <v>339</v>
      </c>
      <c r="H83" s="6" t="s">
        <v>340</v>
      </c>
    </row>
    <row r="84" spans="1:8" ht="84" customHeight="1" x14ac:dyDescent="0.2">
      <c r="A84" s="6">
        <f t="shared" si="1"/>
        <v>79</v>
      </c>
      <c r="B84" s="6" t="s">
        <v>341</v>
      </c>
      <c r="C84" s="6">
        <v>5507075683</v>
      </c>
      <c r="D84" s="6" t="s">
        <v>342</v>
      </c>
      <c r="E84" s="6" t="s">
        <v>343</v>
      </c>
      <c r="F84" s="6" t="s">
        <v>344</v>
      </c>
      <c r="G84" s="6" t="s">
        <v>345</v>
      </c>
      <c r="H84" s="6" t="s">
        <v>346</v>
      </c>
    </row>
    <row r="85" spans="1:8" ht="72" customHeight="1" x14ac:dyDescent="0.2">
      <c r="A85" s="6">
        <f t="shared" si="1"/>
        <v>80</v>
      </c>
      <c r="B85" s="6" t="s">
        <v>347</v>
      </c>
      <c r="C85" s="6">
        <v>5503178938</v>
      </c>
      <c r="D85" s="6" t="s">
        <v>348</v>
      </c>
      <c r="E85" s="6" t="s">
        <v>349</v>
      </c>
      <c r="F85" s="6" t="s">
        <v>350</v>
      </c>
      <c r="G85" s="6" t="s">
        <v>351</v>
      </c>
      <c r="H85" s="6" t="s">
        <v>352</v>
      </c>
    </row>
    <row r="86" spans="1:8" ht="72" customHeight="1" x14ac:dyDescent="0.2">
      <c r="A86" s="6">
        <f t="shared" si="1"/>
        <v>81</v>
      </c>
      <c r="B86" s="6" t="s">
        <v>353</v>
      </c>
      <c r="C86" s="6">
        <v>5609028675</v>
      </c>
      <c r="D86" s="6" t="s">
        <v>354</v>
      </c>
      <c r="E86" s="6" t="s">
        <v>355</v>
      </c>
      <c r="F86" s="6" t="s">
        <v>356</v>
      </c>
      <c r="G86" s="6" t="s">
        <v>357</v>
      </c>
      <c r="H86" s="6" t="s">
        <v>358</v>
      </c>
    </row>
    <row r="87" spans="1:8" ht="72" customHeight="1" x14ac:dyDescent="0.2">
      <c r="A87" s="6">
        <f t="shared" si="1"/>
        <v>82</v>
      </c>
      <c r="B87" s="6" t="s">
        <v>359</v>
      </c>
      <c r="C87" s="6">
        <v>5610083991</v>
      </c>
      <c r="D87" s="6" t="s">
        <v>360</v>
      </c>
      <c r="E87" s="6" t="s">
        <v>361</v>
      </c>
      <c r="F87" s="6" t="s">
        <v>362</v>
      </c>
      <c r="G87" s="6" t="s">
        <v>363</v>
      </c>
      <c r="H87" s="6" t="s">
        <v>364</v>
      </c>
    </row>
    <row r="88" spans="1:8" ht="72" customHeight="1" x14ac:dyDescent="0.2">
      <c r="A88" s="6">
        <f t="shared" si="1"/>
        <v>83</v>
      </c>
      <c r="B88" s="6" t="s">
        <v>365</v>
      </c>
      <c r="C88" s="6">
        <v>5614018665</v>
      </c>
      <c r="D88" s="6" t="s">
        <v>366</v>
      </c>
      <c r="E88" s="6" t="s">
        <v>367</v>
      </c>
      <c r="F88" s="6" t="s">
        <v>368</v>
      </c>
      <c r="G88" s="6" t="s">
        <v>369</v>
      </c>
      <c r="H88" s="6" t="s">
        <v>25</v>
      </c>
    </row>
    <row r="89" spans="1:8" ht="72" customHeight="1" x14ac:dyDescent="0.2">
      <c r="A89" s="6">
        <f t="shared" si="1"/>
        <v>84</v>
      </c>
      <c r="B89" s="6" t="s">
        <v>370</v>
      </c>
      <c r="C89" s="6">
        <v>5753018253</v>
      </c>
      <c r="D89" s="6" t="s">
        <v>371</v>
      </c>
      <c r="E89" s="6" t="s">
        <v>372</v>
      </c>
      <c r="F89" s="6" t="s">
        <v>373</v>
      </c>
      <c r="G89" s="6" t="s">
        <v>374</v>
      </c>
      <c r="H89" s="6" t="s">
        <v>375</v>
      </c>
    </row>
    <row r="90" spans="1:8" ht="72" customHeight="1" x14ac:dyDescent="0.2">
      <c r="A90" s="6">
        <f t="shared" si="1"/>
        <v>85</v>
      </c>
      <c r="B90" s="6" t="s">
        <v>376</v>
      </c>
      <c r="C90" s="6">
        <v>5835060859</v>
      </c>
      <c r="D90" s="6" t="s">
        <v>377</v>
      </c>
      <c r="E90" s="6" t="s">
        <v>378</v>
      </c>
      <c r="F90" s="6" t="s">
        <v>379</v>
      </c>
      <c r="G90" s="6" t="s">
        <v>380</v>
      </c>
      <c r="H90" s="6" t="s">
        <v>25</v>
      </c>
    </row>
    <row r="91" spans="1:8" ht="72" customHeight="1" x14ac:dyDescent="0.2">
      <c r="A91" s="6">
        <f t="shared" si="1"/>
        <v>86</v>
      </c>
      <c r="B91" s="6" t="s">
        <v>381</v>
      </c>
      <c r="C91" s="6">
        <v>5904256799</v>
      </c>
      <c r="D91" s="6" t="s">
        <v>382</v>
      </c>
      <c r="E91" s="6" t="s">
        <v>383</v>
      </c>
      <c r="F91" s="6" t="s">
        <v>384</v>
      </c>
      <c r="G91" s="6" t="s">
        <v>385</v>
      </c>
      <c r="H91" s="6" t="s">
        <v>386</v>
      </c>
    </row>
    <row r="92" spans="1:8" ht="60" customHeight="1" x14ac:dyDescent="0.2">
      <c r="A92" s="6">
        <f t="shared" si="1"/>
        <v>87</v>
      </c>
      <c r="B92" s="6" t="s">
        <v>387</v>
      </c>
      <c r="C92" s="6">
        <v>2538083921</v>
      </c>
      <c r="D92" s="6" t="s">
        <v>388</v>
      </c>
      <c r="E92" s="6" t="s">
        <v>389</v>
      </c>
      <c r="F92" s="6" t="s">
        <v>390</v>
      </c>
      <c r="G92" s="6" t="s">
        <v>391</v>
      </c>
      <c r="H92" s="6" t="s">
        <v>25</v>
      </c>
    </row>
    <row r="93" spans="1:8" ht="72" customHeight="1" x14ac:dyDescent="0.2">
      <c r="A93" s="6">
        <f t="shared" si="1"/>
        <v>88</v>
      </c>
      <c r="B93" s="6" t="s">
        <v>392</v>
      </c>
      <c r="C93" s="6">
        <v>2536154817</v>
      </c>
      <c r="D93" s="6" t="s">
        <v>393</v>
      </c>
      <c r="E93" s="6" t="s">
        <v>394</v>
      </c>
      <c r="F93" s="6" t="s">
        <v>395</v>
      </c>
      <c r="G93" s="6" t="s">
        <v>396</v>
      </c>
      <c r="H93" s="6" t="s">
        <v>397</v>
      </c>
    </row>
    <row r="94" spans="1:8" ht="72" customHeight="1" x14ac:dyDescent="0.2">
      <c r="A94" s="6">
        <f t="shared" si="1"/>
        <v>89</v>
      </c>
      <c r="B94" s="6" t="s">
        <v>398</v>
      </c>
      <c r="C94" s="6">
        <v>2540054942</v>
      </c>
      <c r="D94" s="6" t="s">
        <v>399</v>
      </c>
      <c r="E94" s="6" t="s">
        <v>400</v>
      </c>
      <c r="F94" s="6" t="s">
        <v>401</v>
      </c>
      <c r="G94" s="6" t="s">
        <v>402</v>
      </c>
      <c r="H94" s="6" t="s">
        <v>403</v>
      </c>
    </row>
    <row r="95" spans="1:8" ht="72" customHeight="1" x14ac:dyDescent="0.2">
      <c r="A95" s="6">
        <f t="shared" si="1"/>
        <v>90</v>
      </c>
      <c r="B95" s="6" t="s">
        <v>404</v>
      </c>
      <c r="C95" s="6">
        <v>6027109278</v>
      </c>
      <c r="D95" s="6" t="s">
        <v>405</v>
      </c>
      <c r="E95" s="6" t="s">
        <v>406</v>
      </c>
      <c r="F95" s="6" t="s">
        <v>407</v>
      </c>
      <c r="G95" s="6" t="s">
        <v>408</v>
      </c>
      <c r="H95" s="6" t="s">
        <v>409</v>
      </c>
    </row>
    <row r="96" spans="1:8" ht="72" customHeight="1" x14ac:dyDescent="0.2">
      <c r="A96" s="6">
        <f t="shared" si="1"/>
        <v>91</v>
      </c>
      <c r="B96" s="6" t="s">
        <v>410</v>
      </c>
      <c r="C96" s="12" t="s">
        <v>411</v>
      </c>
      <c r="D96" s="6" t="s">
        <v>412</v>
      </c>
      <c r="E96" s="6" t="s">
        <v>413</v>
      </c>
      <c r="F96" s="6" t="s">
        <v>414</v>
      </c>
      <c r="G96" s="6" t="s">
        <v>415</v>
      </c>
      <c r="H96" s="6" t="s">
        <v>25</v>
      </c>
    </row>
    <row r="97" spans="1:8" ht="72" customHeight="1" x14ac:dyDescent="0.2">
      <c r="A97" s="6">
        <f t="shared" si="1"/>
        <v>92</v>
      </c>
      <c r="B97" s="6" t="s">
        <v>416</v>
      </c>
      <c r="C97" s="12" t="s">
        <v>417</v>
      </c>
      <c r="D97" s="6" t="s">
        <v>418</v>
      </c>
      <c r="E97" s="6" t="s">
        <v>419</v>
      </c>
      <c r="F97" s="6" t="s">
        <v>420</v>
      </c>
      <c r="G97" s="6" t="s">
        <v>421</v>
      </c>
      <c r="H97" s="6" t="s">
        <v>25</v>
      </c>
    </row>
    <row r="98" spans="1:8" ht="72" customHeight="1" x14ac:dyDescent="0.2">
      <c r="A98" s="6">
        <f t="shared" si="1"/>
        <v>93</v>
      </c>
      <c r="B98" s="6" t="s">
        <v>422</v>
      </c>
      <c r="C98" s="12" t="s">
        <v>423</v>
      </c>
      <c r="D98" s="6" t="s">
        <v>424</v>
      </c>
      <c r="E98" s="6" t="s">
        <v>425</v>
      </c>
      <c r="F98" s="6" t="s">
        <v>426</v>
      </c>
      <c r="G98" s="6" t="s">
        <v>427</v>
      </c>
      <c r="H98" s="6" t="s">
        <v>25</v>
      </c>
    </row>
    <row r="99" spans="1:8" ht="72" customHeight="1" x14ac:dyDescent="0.2">
      <c r="A99" s="6">
        <f t="shared" si="1"/>
        <v>94</v>
      </c>
      <c r="B99" s="6" t="s">
        <v>428</v>
      </c>
      <c r="C99" s="13">
        <v>100101636677</v>
      </c>
      <c r="D99" s="6" t="s">
        <v>429</v>
      </c>
      <c r="E99" s="6" t="s">
        <v>430</v>
      </c>
      <c r="F99" s="6" t="s">
        <v>431</v>
      </c>
      <c r="G99" s="6" t="s">
        <v>432</v>
      </c>
      <c r="H99" s="6" t="s">
        <v>25</v>
      </c>
    </row>
    <row r="100" spans="1:8" ht="72" customHeight="1" x14ac:dyDescent="0.2">
      <c r="A100" s="6">
        <f t="shared" si="1"/>
        <v>95</v>
      </c>
      <c r="B100" s="6" t="s">
        <v>433</v>
      </c>
      <c r="C100" s="6">
        <v>1101045264</v>
      </c>
      <c r="D100" s="6" t="s">
        <v>434</v>
      </c>
      <c r="E100" s="6" t="s">
        <v>435</v>
      </c>
      <c r="F100" s="6" t="s">
        <v>436</v>
      </c>
      <c r="G100" s="6" t="s">
        <v>437</v>
      </c>
      <c r="H100" s="6" t="s">
        <v>438</v>
      </c>
    </row>
    <row r="101" spans="1:8" ht="81" customHeight="1" x14ac:dyDescent="0.2">
      <c r="A101" s="6">
        <f t="shared" si="1"/>
        <v>96</v>
      </c>
      <c r="B101" s="6" t="s">
        <v>439</v>
      </c>
      <c r="C101" s="6">
        <v>1660080780</v>
      </c>
      <c r="D101" s="6" t="s">
        <v>440</v>
      </c>
      <c r="E101" s="6" t="s">
        <v>441</v>
      </c>
      <c r="F101" s="6" t="s">
        <v>442</v>
      </c>
      <c r="G101" s="6" t="s">
        <v>443</v>
      </c>
      <c r="H101" s="6" t="s">
        <v>444</v>
      </c>
    </row>
    <row r="102" spans="1:8" ht="72" customHeight="1" x14ac:dyDescent="0.2">
      <c r="A102" s="6">
        <f>A101+1</f>
        <v>97</v>
      </c>
      <c r="B102" s="6" t="s">
        <v>445</v>
      </c>
      <c r="C102" s="6">
        <v>1326221751</v>
      </c>
      <c r="D102" s="6" t="s">
        <v>446</v>
      </c>
      <c r="E102" s="6" t="s">
        <v>447</v>
      </c>
      <c r="F102" s="6" t="s">
        <v>448</v>
      </c>
      <c r="G102" s="6" t="s">
        <v>449</v>
      </c>
      <c r="H102" s="6" t="s">
        <v>450</v>
      </c>
    </row>
    <row r="103" spans="1:8" ht="72" customHeight="1" x14ac:dyDescent="0.2">
      <c r="A103" s="6">
        <f>A102+1</f>
        <v>98</v>
      </c>
      <c r="B103" s="6" t="s">
        <v>451</v>
      </c>
      <c r="C103" s="13">
        <v>1435199810</v>
      </c>
      <c r="D103" s="6" t="s">
        <v>452</v>
      </c>
      <c r="E103" s="6" t="s">
        <v>453</v>
      </c>
      <c r="F103" s="6" t="s">
        <v>454</v>
      </c>
      <c r="G103" s="6" t="s">
        <v>455</v>
      </c>
      <c r="H103" s="6" t="s">
        <v>25</v>
      </c>
    </row>
    <row r="104" spans="1:8" ht="72" customHeight="1" x14ac:dyDescent="0.2">
      <c r="A104" s="6">
        <f t="shared" si="1"/>
        <v>99</v>
      </c>
      <c r="B104" s="6" t="s">
        <v>456</v>
      </c>
      <c r="C104" s="6">
        <v>1501009782</v>
      </c>
      <c r="D104" s="6" t="s">
        <v>457</v>
      </c>
      <c r="E104" s="6" t="s">
        <v>458</v>
      </c>
      <c r="F104" s="6" t="s">
        <v>459</v>
      </c>
      <c r="G104" s="6" t="s">
        <v>460</v>
      </c>
      <c r="H104" s="6" t="s">
        <v>25</v>
      </c>
    </row>
    <row r="105" spans="1:8" ht="75" customHeight="1" x14ac:dyDescent="0.2">
      <c r="A105" s="6">
        <f t="shared" si="1"/>
        <v>100</v>
      </c>
      <c r="B105" s="6" t="s">
        <v>461</v>
      </c>
      <c r="C105" s="6">
        <v>1831117962</v>
      </c>
      <c r="D105" s="6" t="s">
        <v>462</v>
      </c>
      <c r="E105" s="6" t="s">
        <v>463</v>
      </c>
      <c r="F105" s="6" t="s">
        <v>464</v>
      </c>
      <c r="G105" s="6" t="s">
        <v>465</v>
      </c>
      <c r="H105" s="6" t="s">
        <v>466</v>
      </c>
    </row>
    <row r="106" spans="1:8" ht="72" customHeight="1" x14ac:dyDescent="0.2">
      <c r="A106" s="6">
        <f t="shared" si="1"/>
        <v>101</v>
      </c>
      <c r="B106" s="6" t="s">
        <v>467</v>
      </c>
      <c r="C106" s="6">
        <v>1650069450</v>
      </c>
      <c r="D106" s="6" t="s">
        <v>468</v>
      </c>
      <c r="E106" s="6" t="s">
        <v>469</v>
      </c>
      <c r="F106" s="6" t="s">
        <v>470</v>
      </c>
      <c r="G106" s="6" t="s">
        <v>471</v>
      </c>
      <c r="H106" s="6" t="s">
        <v>25</v>
      </c>
    </row>
    <row r="107" spans="1:8" ht="103.5" customHeight="1" x14ac:dyDescent="0.2">
      <c r="A107" s="6">
        <f t="shared" si="1"/>
        <v>102</v>
      </c>
      <c r="B107" s="6" t="s">
        <v>472</v>
      </c>
      <c r="C107" s="6">
        <v>1650046798</v>
      </c>
      <c r="D107" s="6" t="s">
        <v>473</v>
      </c>
      <c r="E107" s="6" t="s">
        <v>820</v>
      </c>
      <c r="F107" s="6" t="s">
        <v>821</v>
      </c>
      <c r="G107" s="6" t="s">
        <v>822</v>
      </c>
      <c r="H107" s="6" t="s">
        <v>474</v>
      </c>
    </row>
    <row r="108" spans="1:8" ht="72" customHeight="1" x14ac:dyDescent="0.2">
      <c r="A108" s="6">
        <f t="shared" si="1"/>
        <v>103</v>
      </c>
      <c r="B108" s="6" t="s">
        <v>475</v>
      </c>
      <c r="C108" s="6">
        <v>1901048264</v>
      </c>
      <c r="D108" s="6" t="s">
        <v>476</v>
      </c>
      <c r="E108" s="6" t="s">
        <v>477</v>
      </c>
      <c r="F108" s="6" t="s">
        <v>478</v>
      </c>
      <c r="G108" s="6" t="s">
        <v>479</v>
      </c>
      <c r="H108" s="6" t="s">
        <v>25</v>
      </c>
    </row>
    <row r="109" spans="1:8" ht="96" customHeight="1" x14ac:dyDescent="0.2">
      <c r="A109" s="6">
        <f t="shared" si="1"/>
        <v>104</v>
      </c>
      <c r="B109" s="6" t="s">
        <v>480</v>
      </c>
      <c r="C109" s="6">
        <v>6165123132</v>
      </c>
      <c r="D109" s="6" t="s">
        <v>481</v>
      </c>
      <c r="E109" s="6" t="s">
        <v>482</v>
      </c>
      <c r="F109" s="6" t="s">
        <v>483</v>
      </c>
      <c r="G109" s="6" t="s">
        <v>484</v>
      </c>
      <c r="H109" s="6" t="s">
        <v>485</v>
      </c>
    </row>
    <row r="110" spans="1:8" ht="72" customHeight="1" x14ac:dyDescent="0.2">
      <c r="A110" s="6">
        <f t="shared" si="1"/>
        <v>105</v>
      </c>
      <c r="B110" s="6" t="s">
        <v>486</v>
      </c>
      <c r="C110" s="6">
        <v>6155071340</v>
      </c>
      <c r="D110" s="6" t="s">
        <v>487</v>
      </c>
      <c r="E110" s="6" t="s">
        <v>488</v>
      </c>
      <c r="F110" s="6" t="s">
        <v>489</v>
      </c>
      <c r="G110" s="6" t="s">
        <v>490</v>
      </c>
      <c r="H110" s="6" t="s">
        <v>491</v>
      </c>
    </row>
    <row r="111" spans="1:8" ht="72" customHeight="1" x14ac:dyDescent="0.2">
      <c r="A111" s="6">
        <f t="shared" si="1"/>
        <v>106</v>
      </c>
      <c r="B111" s="6" t="s">
        <v>492</v>
      </c>
      <c r="C111" s="6">
        <v>6163095497</v>
      </c>
      <c r="D111" s="6" t="s">
        <v>493</v>
      </c>
      <c r="E111" s="6" t="s">
        <v>494</v>
      </c>
      <c r="F111" s="6" t="s">
        <v>495</v>
      </c>
      <c r="G111" s="6" t="s">
        <v>496</v>
      </c>
      <c r="H111" s="6" t="s">
        <v>497</v>
      </c>
    </row>
    <row r="112" spans="1:8" ht="72" customHeight="1" x14ac:dyDescent="0.2">
      <c r="A112" s="6">
        <f>A111+1</f>
        <v>107</v>
      </c>
      <c r="B112" s="6" t="s">
        <v>498</v>
      </c>
      <c r="C112" s="6">
        <v>6234003103</v>
      </c>
      <c r="D112" s="6" t="s">
        <v>499</v>
      </c>
      <c r="E112" s="6" t="s">
        <v>500</v>
      </c>
      <c r="F112" s="6" t="s">
        <v>501</v>
      </c>
      <c r="G112" s="6" t="s">
        <v>502</v>
      </c>
      <c r="H112" s="6" t="s">
        <v>503</v>
      </c>
    </row>
    <row r="113" spans="1:8" ht="72" customHeight="1" x14ac:dyDescent="0.2">
      <c r="A113" s="6">
        <f t="shared" si="1"/>
        <v>108</v>
      </c>
      <c r="B113" s="6" t="s">
        <v>504</v>
      </c>
      <c r="C113" s="6">
        <v>6315661622</v>
      </c>
      <c r="D113" s="6" t="s">
        <v>505</v>
      </c>
      <c r="E113" s="6" t="s">
        <v>506</v>
      </c>
      <c r="F113" s="6" t="s">
        <v>507</v>
      </c>
      <c r="G113" s="6" t="s">
        <v>508</v>
      </c>
      <c r="H113" s="6" t="s">
        <v>509</v>
      </c>
    </row>
    <row r="114" spans="1:8" ht="81.95" customHeight="1" x14ac:dyDescent="0.2">
      <c r="A114" s="6">
        <f t="shared" si="1"/>
        <v>109</v>
      </c>
      <c r="B114" s="6" t="s">
        <v>510</v>
      </c>
      <c r="C114" s="6">
        <v>6316041526</v>
      </c>
      <c r="D114" s="6" t="s">
        <v>511</v>
      </c>
      <c r="E114" s="6" t="s">
        <v>512</v>
      </c>
      <c r="F114" s="6" t="s">
        <v>513</v>
      </c>
      <c r="G114" s="6" t="s">
        <v>514</v>
      </c>
      <c r="H114" s="6" t="s">
        <v>515</v>
      </c>
    </row>
    <row r="115" spans="1:8" ht="72" customHeight="1" x14ac:dyDescent="0.2">
      <c r="A115" s="6">
        <f t="shared" si="1"/>
        <v>110</v>
      </c>
      <c r="B115" s="6" t="s">
        <v>516</v>
      </c>
      <c r="C115" s="6">
        <v>6321115413</v>
      </c>
      <c r="D115" s="6" t="s">
        <v>517</v>
      </c>
      <c r="E115" s="6" t="s">
        <v>518</v>
      </c>
      <c r="F115" s="6" t="s">
        <v>519</v>
      </c>
      <c r="G115" s="6" t="s">
        <v>520</v>
      </c>
      <c r="H115" s="6" t="s">
        <v>521</v>
      </c>
    </row>
    <row r="116" spans="1:8" ht="79.5" customHeight="1" x14ac:dyDescent="0.2">
      <c r="A116" s="6">
        <f t="shared" si="1"/>
        <v>111</v>
      </c>
      <c r="B116" s="6" t="s">
        <v>522</v>
      </c>
      <c r="C116" s="6">
        <v>6321152528</v>
      </c>
      <c r="D116" s="6" t="s">
        <v>523</v>
      </c>
      <c r="E116" s="6" t="s">
        <v>823</v>
      </c>
      <c r="F116" s="6" t="s">
        <v>524</v>
      </c>
      <c r="G116" s="6" t="s">
        <v>824</v>
      </c>
      <c r="H116" s="6" t="s">
        <v>25</v>
      </c>
    </row>
    <row r="117" spans="1:8" ht="72" customHeight="1" x14ac:dyDescent="0.2">
      <c r="A117" s="6">
        <f>A116+1</f>
        <v>112</v>
      </c>
      <c r="B117" s="6" t="s">
        <v>525</v>
      </c>
      <c r="C117" s="6">
        <v>7816222882</v>
      </c>
      <c r="D117" s="6" t="s">
        <v>526</v>
      </c>
      <c r="E117" s="6" t="s">
        <v>527</v>
      </c>
      <c r="F117" s="6" t="s">
        <v>528</v>
      </c>
      <c r="G117" s="6" t="s">
        <v>529</v>
      </c>
      <c r="H117" s="6" t="s">
        <v>530</v>
      </c>
    </row>
    <row r="118" spans="1:8" ht="72" customHeight="1" x14ac:dyDescent="0.2">
      <c r="A118" s="6">
        <f t="shared" si="1"/>
        <v>113</v>
      </c>
      <c r="B118" s="6" t="s">
        <v>531</v>
      </c>
      <c r="C118" s="6">
        <v>7839450130</v>
      </c>
      <c r="D118" s="6" t="s">
        <v>532</v>
      </c>
      <c r="E118" s="6" t="s">
        <v>533</v>
      </c>
      <c r="F118" s="6" t="s">
        <v>534</v>
      </c>
      <c r="G118" s="6" t="s">
        <v>535</v>
      </c>
      <c r="H118" s="6" t="s">
        <v>536</v>
      </c>
    </row>
    <row r="119" spans="1:8" ht="72" customHeight="1" x14ac:dyDescent="0.2">
      <c r="A119" s="6">
        <f t="shared" si="1"/>
        <v>114</v>
      </c>
      <c r="B119" s="6" t="s">
        <v>537</v>
      </c>
      <c r="C119" s="6">
        <v>7810206482</v>
      </c>
      <c r="D119" s="6" t="s">
        <v>538</v>
      </c>
      <c r="E119" s="6" t="s">
        <v>539</v>
      </c>
      <c r="F119" s="6" t="s">
        <v>540</v>
      </c>
      <c r="G119" s="6" t="s">
        <v>541</v>
      </c>
      <c r="H119" s="6" t="s">
        <v>542</v>
      </c>
    </row>
    <row r="120" spans="1:8" ht="72" customHeight="1" x14ac:dyDescent="0.2">
      <c r="A120" s="6">
        <f t="shared" si="1"/>
        <v>115</v>
      </c>
      <c r="B120" s="6" t="s">
        <v>543</v>
      </c>
      <c r="C120" s="6">
        <v>6455021260</v>
      </c>
      <c r="D120" s="6" t="s">
        <v>544</v>
      </c>
      <c r="E120" s="6" t="s">
        <v>545</v>
      </c>
      <c r="F120" s="6" t="s">
        <v>546</v>
      </c>
      <c r="G120" s="6" t="s">
        <v>547</v>
      </c>
      <c r="H120" s="6" t="s">
        <v>548</v>
      </c>
    </row>
    <row r="121" spans="1:8" ht="72" customHeight="1" x14ac:dyDescent="0.2">
      <c r="A121" s="6">
        <f t="shared" si="1"/>
        <v>116</v>
      </c>
      <c r="B121" s="6" t="s">
        <v>549</v>
      </c>
      <c r="C121" s="6">
        <v>6455037076</v>
      </c>
      <c r="D121" s="6" t="s">
        <v>550</v>
      </c>
      <c r="E121" s="6" t="s">
        <v>551</v>
      </c>
      <c r="F121" s="6" t="s">
        <v>552</v>
      </c>
      <c r="G121" s="6" t="s">
        <v>553</v>
      </c>
      <c r="H121" s="6" t="s">
        <v>25</v>
      </c>
    </row>
    <row r="122" spans="1:8" ht="72" customHeight="1" x14ac:dyDescent="0.2">
      <c r="A122" s="6">
        <f t="shared" si="1"/>
        <v>117</v>
      </c>
      <c r="B122" s="6" t="s">
        <v>554</v>
      </c>
      <c r="C122" s="13">
        <v>650101252468</v>
      </c>
      <c r="D122" s="6" t="s">
        <v>555</v>
      </c>
      <c r="E122" s="6" t="s">
        <v>556</v>
      </c>
      <c r="F122" s="6" t="s">
        <v>557</v>
      </c>
      <c r="G122" s="6" t="s">
        <v>558</v>
      </c>
      <c r="H122" s="6" t="s">
        <v>559</v>
      </c>
    </row>
    <row r="123" spans="1:8" ht="72" customHeight="1" x14ac:dyDescent="0.2">
      <c r="A123" s="6">
        <f t="shared" si="1"/>
        <v>118</v>
      </c>
      <c r="B123" s="6" t="s">
        <v>560</v>
      </c>
      <c r="C123" s="13">
        <v>650100884104</v>
      </c>
      <c r="D123" s="6" t="s">
        <v>561</v>
      </c>
      <c r="E123" s="6" t="s">
        <v>562</v>
      </c>
      <c r="F123" s="6" t="s">
        <v>563</v>
      </c>
      <c r="G123" s="6" t="s">
        <v>564</v>
      </c>
      <c r="H123" s="6" t="s">
        <v>25</v>
      </c>
    </row>
    <row r="124" spans="1:8" ht="72" customHeight="1" x14ac:dyDescent="0.2">
      <c r="A124" s="6">
        <f t="shared" si="1"/>
        <v>119</v>
      </c>
      <c r="B124" s="6" t="s">
        <v>565</v>
      </c>
      <c r="C124" s="6">
        <v>6623011308</v>
      </c>
      <c r="D124" s="6" t="s">
        <v>566</v>
      </c>
      <c r="E124" s="6" t="s">
        <v>567</v>
      </c>
      <c r="F124" s="6" t="s">
        <v>568</v>
      </c>
      <c r="G124" s="6" t="s">
        <v>569</v>
      </c>
      <c r="H124" s="6" t="s">
        <v>570</v>
      </c>
    </row>
    <row r="125" spans="1:8" ht="72" customHeight="1" x14ac:dyDescent="0.2">
      <c r="A125" s="6">
        <f t="shared" si="1"/>
        <v>120</v>
      </c>
      <c r="B125" s="6" t="s">
        <v>571</v>
      </c>
      <c r="C125" s="6">
        <v>6732002832</v>
      </c>
      <c r="D125" s="6" t="s">
        <v>572</v>
      </c>
      <c r="E125" s="6" t="s">
        <v>573</v>
      </c>
      <c r="F125" s="6" t="s">
        <v>574</v>
      </c>
      <c r="G125" s="6" t="s">
        <v>575</v>
      </c>
      <c r="H125" s="6" t="s">
        <v>576</v>
      </c>
    </row>
    <row r="126" spans="1:8" ht="84" customHeight="1" x14ac:dyDescent="0.2">
      <c r="A126" s="6">
        <f t="shared" si="1"/>
        <v>121</v>
      </c>
      <c r="B126" s="6" t="s">
        <v>577</v>
      </c>
      <c r="C126" s="6">
        <v>2634805048</v>
      </c>
      <c r="D126" s="6" t="s">
        <v>578</v>
      </c>
      <c r="E126" s="6" t="s">
        <v>579</v>
      </c>
      <c r="F126" s="6" t="s">
        <v>580</v>
      </c>
      <c r="G126" s="6" t="s">
        <v>581</v>
      </c>
      <c r="H126" s="6" t="s">
        <v>582</v>
      </c>
    </row>
    <row r="127" spans="1:8" ht="84" customHeight="1" x14ac:dyDescent="0.2">
      <c r="A127" s="6">
        <f t="shared" si="1"/>
        <v>122</v>
      </c>
      <c r="B127" s="6" t="s">
        <v>583</v>
      </c>
      <c r="C127" s="6">
        <v>2634812567</v>
      </c>
      <c r="D127" s="6" t="s">
        <v>584</v>
      </c>
      <c r="E127" s="6" t="s">
        <v>585</v>
      </c>
      <c r="F127" s="6" t="s">
        <v>586</v>
      </c>
      <c r="G127" s="6" t="s">
        <v>587</v>
      </c>
      <c r="H127" s="6" t="s">
        <v>25</v>
      </c>
    </row>
    <row r="128" spans="1:8" ht="72" customHeight="1" x14ac:dyDescent="0.2">
      <c r="A128" s="6">
        <f t="shared" si="1"/>
        <v>123</v>
      </c>
      <c r="B128" s="6" t="s">
        <v>588</v>
      </c>
      <c r="C128" s="6">
        <v>6829013620</v>
      </c>
      <c r="D128" s="6" t="s">
        <v>589</v>
      </c>
      <c r="E128" s="6" t="s">
        <v>590</v>
      </c>
      <c r="F128" s="6" t="s">
        <v>591</v>
      </c>
      <c r="G128" s="6" t="s">
        <v>592</v>
      </c>
      <c r="H128" s="6" t="s">
        <v>25</v>
      </c>
    </row>
    <row r="129" spans="1:8" ht="72" customHeight="1" x14ac:dyDescent="0.2">
      <c r="A129" s="6">
        <f t="shared" si="1"/>
        <v>124</v>
      </c>
      <c r="B129" s="6" t="s">
        <v>593</v>
      </c>
      <c r="C129" s="6">
        <v>6905048909</v>
      </c>
      <c r="D129" s="6" t="s">
        <v>594</v>
      </c>
      <c r="E129" s="6" t="s">
        <v>595</v>
      </c>
      <c r="F129" s="6" t="s">
        <v>596</v>
      </c>
      <c r="G129" s="6" t="s">
        <v>597</v>
      </c>
      <c r="H129" s="6" t="s">
        <v>25</v>
      </c>
    </row>
    <row r="130" spans="1:8" ht="72" customHeight="1" x14ac:dyDescent="0.2">
      <c r="A130" s="6">
        <f t="shared" ref="A130:A150" si="2">A129+1</f>
        <v>125</v>
      </c>
      <c r="B130" s="6" t="s">
        <v>598</v>
      </c>
      <c r="C130" s="6">
        <v>6950211924</v>
      </c>
      <c r="D130" s="6" t="s">
        <v>599</v>
      </c>
      <c r="E130" s="6" t="s">
        <v>600</v>
      </c>
      <c r="F130" s="6" t="s">
        <v>601</v>
      </c>
      <c r="G130" s="6" t="s">
        <v>602</v>
      </c>
      <c r="H130" s="6" t="s">
        <v>25</v>
      </c>
    </row>
    <row r="131" spans="1:8" ht="72" customHeight="1" x14ac:dyDescent="0.2">
      <c r="A131" s="6">
        <f t="shared" si="2"/>
        <v>126</v>
      </c>
      <c r="B131" s="6" t="s">
        <v>603</v>
      </c>
      <c r="C131" s="6">
        <v>6950104464</v>
      </c>
      <c r="D131" s="6" t="s">
        <v>604</v>
      </c>
      <c r="E131" s="6" t="s">
        <v>605</v>
      </c>
      <c r="F131" s="6" t="s">
        <v>606</v>
      </c>
      <c r="G131" s="6" t="s">
        <v>607</v>
      </c>
      <c r="H131" s="6" t="s">
        <v>25</v>
      </c>
    </row>
    <row r="132" spans="1:8" ht="72" customHeight="1" x14ac:dyDescent="0.2">
      <c r="A132" s="6">
        <f t="shared" si="2"/>
        <v>127</v>
      </c>
      <c r="B132" s="6" t="s">
        <v>608</v>
      </c>
      <c r="C132" s="6">
        <v>7018043400</v>
      </c>
      <c r="D132" s="6" t="s">
        <v>757</v>
      </c>
      <c r="E132" s="6" t="s">
        <v>754</v>
      </c>
      <c r="F132" s="9" t="s">
        <v>756</v>
      </c>
      <c r="G132" s="6" t="s">
        <v>755</v>
      </c>
      <c r="H132" s="6" t="s">
        <v>609</v>
      </c>
    </row>
    <row r="133" spans="1:8" ht="72" customHeight="1" x14ac:dyDescent="0.2">
      <c r="A133" s="6">
        <f t="shared" si="2"/>
        <v>128</v>
      </c>
      <c r="B133" s="6" t="s">
        <v>610</v>
      </c>
      <c r="C133" s="6">
        <v>7017185384</v>
      </c>
      <c r="D133" s="6" t="s">
        <v>611</v>
      </c>
      <c r="E133" s="6" t="s">
        <v>612</v>
      </c>
      <c r="F133" s="6" t="s">
        <v>613</v>
      </c>
      <c r="G133" s="6" t="s">
        <v>614</v>
      </c>
      <c r="H133" s="6" t="s">
        <v>615</v>
      </c>
    </row>
    <row r="134" spans="1:8" ht="72" customHeight="1" x14ac:dyDescent="0.2">
      <c r="A134" s="6">
        <f t="shared" si="2"/>
        <v>129</v>
      </c>
      <c r="B134" s="6" t="s">
        <v>616</v>
      </c>
      <c r="C134" s="6">
        <v>7107525613</v>
      </c>
      <c r="D134" s="6" t="s">
        <v>617</v>
      </c>
      <c r="E134" s="6" t="s">
        <v>618</v>
      </c>
      <c r="F134" s="6" t="s">
        <v>619</v>
      </c>
      <c r="G134" s="6" t="s">
        <v>620</v>
      </c>
      <c r="H134" s="6" t="s">
        <v>621</v>
      </c>
    </row>
    <row r="135" spans="1:8" ht="150" customHeight="1" x14ac:dyDescent="0.2">
      <c r="A135" s="6">
        <f t="shared" si="2"/>
        <v>130</v>
      </c>
      <c r="B135" s="6" t="s">
        <v>622</v>
      </c>
      <c r="C135" s="6">
        <v>7203251595</v>
      </c>
      <c r="D135" s="6" t="s">
        <v>623</v>
      </c>
      <c r="E135" s="6" t="s">
        <v>803</v>
      </c>
      <c r="F135" s="6" t="s">
        <v>804</v>
      </c>
      <c r="G135" s="6" t="s">
        <v>805</v>
      </c>
      <c r="H135" s="6" t="s">
        <v>624</v>
      </c>
    </row>
    <row r="136" spans="1:8" ht="222" customHeight="1" x14ac:dyDescent="0.2">
      <c r="A136" s="6">
        <f t="shared" si="2"/>
        <v>131</v>
      </c>
      <c r="B136" s="6" t="s">
        <v>625</v>
      </c>
      <c r="C136" s="6">
        <v>8619006958</v>
      </c>
      <c r="D136" s="6" t="s">
        <v>626</v>
      </c>
      <c r="E136" s="6" t="s">
        <v>825</v>
      </c>
      <c r="F136" s="6" t="s">
        <v>627</v>
      </c>
      <c r="G136" s="6" t="s">
        <v>826</v>
      </c>
      <c r="H136" s="6" t="s">
        <v>628</v>
      </c>
    </row>
    <row r="137" spans="1:8" ht="72" customHeight="1" x14ac:dyDescent="0.2">
      <c r="A137" s="6">
        <f t="shared" si="2"/>
        <v>132</v>
      </c>
      <c r="B137" s="6" t="s">
        <v>629</v>
      </c>
      <c r="C137" s="6">
        <v>7204081949</v>
      </c>
      <c r="D137" s="6" t="s">
        <v>630</v>
      </c>
      <c r="E137" s="6" t="s">
        <v>631</v>
      </c>
      <c r="F137" s="6" t="s">
        <v>632</v>
      </c>
      <c r="G137" s="6" t="s">
        <v>633</v>
      </c>
      <c r="H137" s="6" t="s">
        <v>634</v>
      </c>
    </row>
    <row r="138" spans="1:8" ht="72" customHeight="1" x14ac:dyDescent="0.2">
      <c r="A138" s="6">
        <f t="shared" si="2"/>
        <v>133</v>
      </c>
      <c r="B138" s="6" t="s">
        <v>635</v>
      </c>
      <c r="C138" s="6">
        <v>1831137253</v>
      </c>
      <c r="D138" s="6" t="s">
        <v>636</v>
      </c>
      <c r="E138" s="6" t="s">
        <v>637</v>
      </c>
      <c r="F138" s="6" t="s">
        <v>638</v>
      </c>
      <c r="G138" s="6" t="s">
        <v>639</v>
      </c>
      <c r="H138" s="6" t="s">
        <v>25</v>
      </c>
    </row>
    <row r="139" spans="1:8" ht="72" customHeight="1" x14ac:dyDescent="0.2">
      <c r="A139" s="6">
        <f t="shared" si="2"/>
        <v>134</v>
      </c>
      <c r="B139" s="6" t="s">
        <v>640</v>
      </c>
      <c r="C139" s="6">
        <v>7326047960</v>
      </c>
      <c r="D139" s="6" t="s">
        <v>641</v>
      </c>
      <c r="E139" s="6" t="s">
        <v>642</v>
      </c>
      <c r="F139" s="6" t="s">
        <v>643</v>
      </c>
      <c r="G139" s="6" t="s">
        <v>644</v>
      </c>
      <c r="H139" s="6" t="s">
        <v>645</v>
      </c>
    </row>
    <row r="140" spans="1:8" ht="72" customHeight="1" x14ac:dyDescent="0.2">
      <c r="A140" s="6">
        <f t="shared" si="2"/>
        <v>135</v>
      </c>
      <c r="B140" s="6" t="s">
        <v>646</v>
      </c>
      <c r="C140" s="6">
        <v>2722033827</v>
      </c>
      <c r="D140" s="6" t="s">
        <v>647</v>
      </c>
      <c r="E140" s="6" t="s">
        <v>648</v>
      </c>
      <c r="F140" s="6" t="s">
        <v>649</v>
      </c>
      <c r="G140" s="6" t="s">
        <v>650</v>
      </c>
      <c r="H140" s="6" t="s">
        <v>25</v>
      </c>
    </row>
    <row r="141" spans="1:8" ht="72" customHeight="1" x14ac:dyDescent="0.2">
      <c r="A141" s="6">
        <f t="shared" si="2"/>
        <v>136</v>
      </c>
      <c r="B141" s="6" t="s">
        <v>651</v>
      </c>
      <c r="C141" s="6">
        <v>2724129316</v>
      </c>
      <c r="D141" s="6" t="s">
        <v>652</v>
      </c>
      <c r="E141" s="6" t="s">
        <v>653</v>
      </c>
      <c r="F141" s="6" t="s">
        <v>654</v>
      </c>
      <c r="G141" s="6" t="s">
        <v>655</v>
      </c>
      <c r="H141" s="6" t="s">
        <v>25</v>
      </c>
    </row>
    <row r="142" spans="1:8" ht="72" customHeight="1" x14ac:dyDescent="0.2">
      <c r="A142" s="6">
        <f t="shared" si="2"/>
        <v>137</v>
      </c>
      <c r="B142" s="6" t="s">
        <v>656</v>
      </c>
      <c r="C142" s="6">
        <v>2721128057</v>
      </c>
      <c r="D142" s="6" t="s">
        <v>657</v>
      </c>
      <c r="E142" s="6" t="s">
        <v>658</v>
      </c>
      <c r="F142" s="6" t="s">
        <v>659</v>
      </c>
      <c r="G142" s="6" t="s">
        <v>660</v>
      </c>
      <c r="H142" s="6" t="s">
        <v>25</v>
      </c>
    </row>
    <row r="143" spans="1:8" ht="72" customHeight="1" x14ac:dyDescent="0.2">
      <c r="A143" s="6">
        <f t="shared" si="2"/>
        <v>138</v>
      </c>
      <c r="B143" s="6" t="s">
        <v>661</v>
      </c>
      <c r="C143" s="6">
        <v>2703086703</v>
      </c>
      <c r="D143" s="6" t="s">
        <v>662</v>
      </c>
      <c r="E143" s="6" t="s">
        <v>663</v>
      </c>
      <c r="F143" s="6" t="s">
        <v>664</v>
      </c>
      <c r="G143" s="6" t="s">
        <v>665</v>
      </c>
      <c r="H143" s="6" t="s">
        <v>25</v>
      </c>
    </row>
    <row r="144" spans="1:8" ht="72" customHeight="1" x14ac:dyDescent="0.2">
      <c r="A144" s="6">
        <f t="shared" si="2"/>
        <v>139</v>
      </c>
      <c r="B144" s="6" t="s">
        <v>666</v>
      </c>
      <c r="C144" s="13">
        <v>740402266485</v>
      </c>
      <c r="D144" s="6" t="s">
        <v>667</v>
      </c>
      <c r="E144" s="6" t="s">
        <v>668</v>
      </c>
      <c r="F144" s="6" t="s">
        <v>669</v>
      </c>
      <c r="G144" s="6" t="s">
        <v>670</v>
      </c>
      <c r="H144" s="6" t="s">
        <v>25</v>
      </c>
    </row>
    <row r="145" spans="1:8" ht="72" customHeight="1" x14ac:dyDescent="0.2">
      <c r="A145" s="6">
        <f t="shared" si="2"/>
        <v>140</v>
      </c>
      <c r="B145" s="6" t="s">
        <v>671</v>
      </c>
      <c r="C145" s="6">
        <v>7415040892</v>
      </c>
      <c r="D145" s="6" t="s">
        <v>672</v>
      </c>
      <c r="E145" s="6" t="s">
        <v>673</v>
      </c>
      <c r="F145" s="6" t="s">
        <v>674</v>
      </c>
      <c r="G145" s="6" t="s">
        <v>675</v>
      </c>
      <c r="H145" s="6" t="s">
        <v>25</v>
      </c>
    </row>
    <row r="146" spans="1:8" ht="72" customHeight="1" x14ac:dyDescent="0.2">
      <c r="A146" s="6">
        <f t="shared" si="2"/>
        <v>141</v>
      </c>
      <c r="B146" s="6" t="s">
        <v>676</v>
      </c>
      <c r="C146" s="6">
        <v>7453100077</v>
      </c>
      <c r="D146" s="6" t="s">
        <v>677</v>
      </c>
      <c r="E146" s="6" t="s">
        <v>678</v>
      </c>
      <c r="F146" s="6" t="s">
        <v>679</v>
      </c>
      <c r="G146" s="6" t="s">
        <v>680</v>
      </c>
      <c r="H146" s="6" t="s">
        <v>681</v>
      </c>
    </row>
    <row r="147" spans="1:8" ht="72" customHeight="1" x14ac:dyDescent="0.2">
      <c r="A147" s="6">
        <f t="shared" si="2"/>
        <v>142</v>
      </c>
      <c r="B147" s="6" t="s">
        <v>682</v>
      </c>
      <c r="C147" s="12" t="s">
        <v>683</v>
      </c>
      <c r="D147" s="6" t="s">
        <v>684</v>
      </c>
      <c r="E147" s="6" t="s">
        <v>685</v>
      </c>
      <c r="F147" s="6" t="s">
        <v>686</v>
      </c>
      <c r="G147" s="6" t="s">
        <v>687</v>
      </c>
      <c r="H147" s="6" t="s">
        <v>688</v>
      </c>
    </row>
    <row r="148" spans="1:8" ht="72" customHeight="1" x14ac:dyDescent="0.2">
      <c r="A148" s="6">
        <f t="shared" si="2"/>
        <v>143</v>
      </c>
      <c r="B148" s="6" t="s">
        <v>689</v>
      </c>
      <c r="C148" s="6">
        <v>2128049356</v>
      </c>
      <c r="D148" s="6" t="s">
        <v>690</v>
      </c>
      <c r="E148" s="6" t="s">
        <v>691</v>
      </c>
      <c r="F148" s="6" t="s">
        <v>692</v>
      </c>
      <c r="G148" s="6" t="s">
        <v>693</v>
      </c>
      <c r="H148" s="6" t="s">
        <v>25</v>
      </c>
    </row>
    <row r="149" spans="1:8" ht="64.5" customHeight="1" x14ac:dyDescent="0.2">
      <c r="A149" s="6">
        <f t="shared" si="2"/>
        <v>144</v>
      </c>
      <c r="B149" s="6" t="s">
        <v>694</v>
      </c>
      <c r="C149" s="6">
        <v>7604053985</v>
      </c>
      <c r="D149" s="6" t="s">
        <v>695</v>
      </c>
      <c r="E149" s="6" t="s">
        <v>696</v>
      </c>
      <c r="F149" s="6" t="s">
        <v>697</v>
      </c>
      <c r="G149" s="6" t="s">
        <v>698</v>
      </c>
      <c r="H149" s="6" t="s">
        <v>25</v>
      </c>
    </row>
    <row r="150" spans="1:8" ht="77.25" customHeight="1" x14ac:dyDescent="0.2">
      <c r="A150" s="6">
        <f t="shared" si="2"/>
        <v>145</v>
      </c>
      <c r="B150" s="6" t="s">
        <v>699</v>
      </c>
      <c r="C150" s="6">
        <v>7609016426</v>
      </c>
      <c r="D150" s="6" t="s">
        <v>700</v>
      </c>
      <c r="E150" s="6" t="s">
        <v>701</v>
      </c>
      <c r="F150" s="6" t="s">
        <v>702</v>
      </c>
      <c r="G150" s="6" t="s">
        <v>703</v>
      </c>
      <c r="H150" s="6" t="s">
        <v>704</v>
      </c>
    </row>
  </sheetData>
  <sheetProtection algorithmName="SHA-512" hashValue="bG3lm9gOlWk8btLIuyJeZjMjM4Q93Z0FSmZbYo35Uzeg/Kx0PhxWw/rjV+lEsiOSZcn6wQ1rwTilxdBJcadRqQ==" saltValue="T0/qrpsi/qZyDQp3pb15XA==" spinCount="100000" sheet="1" autoFilter="0"/>
  <mergeCells count="3">
    <mergeCell ref="A2:H2"/>
    <mergeCell ref="E4:H4"/>
    <mergeCell ref="A3:H3"/>
  </mergeCells>
  <hyperlinks>
    <hyperlink ref="F121" r:id="rId1"/>
    <hyperlink ref="F131" r:id="rId2"/>
    <hyperlink ref="F49" r:id="rId3"/>
    <hyperlink ref="F133" r:id="rId4"/>
    <hyperlink ref="F127" r:id="rId5"/>
    <hyperlink ref="H56" r:id="rId6"/>
    <hyperlink ref="H52" r:id="rId7"/>
    <hyperlink ref="H45" r:id="rId8"/>
    <hyperlink ref="H46" r:id="rId9"/>
    <hyperlink ref="H80" r:id="rId10"/>
    <hyperlink ref="H68" r:id="rId11"/>
    <hyperlink ref="H120" r:id="rId12"/>
    <hyperlink ref="H61" r:id="rId13"/>
    <hyperlink ref="H69" r:id="rId14"/>
    <hyperlink ref="H125" r:id="rId15"/>
    <hyperlink ref="H54" r:id="rId16"/>
    <hyperlink ref="H95" r:id="rId17"/>
    <hyperlink ref="H100" r:id="rId18"/>
    <hyperlink ref="H40" r:id="rId19"/>
    <hyperlink ref="H55" r:id="rId20"/>
    <hyperlink ref="F150" r:id="rId21"/>
    <hyperlink ref="H150" r:id="rId22"/>
    <hyperlink ref="F48" r:id="rId23"/>
    <hyperlink ref="F47" r:id="rId24" display="cno35vo@mail.ru"/>
    <hyperlink ref="F42" r:id="rId25"/>
    <hyperlink ref="H42" r:id="rId26"/>
    <hyperlink ref="H147" r:id="rId27" display="http://оценкавсем.рф/ "/>
    <hyperlink ref="F35" r:id="rId28"/>
    <hyperlink ref="H35" r:id="rId29"/>
    <hyperlink ref="H105" r:id="rId30"/>
    <hyperlink ref="F109" r:id="rId31"/>
    <hyperlink ref="H109" r:id="rId32"/>
    <hyperlink ref="H26" r:id="rId33"/>
    <hyperlink ref="H25" r:id="rId34"/>
    <hyperlink ref="F25" r:id="rId35"/>
    <hyperlink ref="H114" r:id="rId36"/>
    <hyperlink ref="F34" r:id="rId37"/>
    <hyperlink ref="F51" r:id="rId38"/>
    <hyperlink ref="H37" r:id="rId39"/>
    <hyperlink ref="F37" r:id="rId40"/>
    <hyperlink ref="F137" r:id="rId41"/>
    <hyperlink ref="H137" r:id="rId42"/>
    <hyperlink ref="F54" r:id="rId43"/>
    <hyperlink ref="F99" r:id="rId44"/>
    <hyperlink ref="F110" r:id="rId45"/>
    <hyperlink ref="H110" r:id="rId46"/>
    <hyperlink ref="F64" r:id="rId47"/>
    <hyperlink ref="F75" r:id="rId48"/>
    <hyperlink ref="A2" r:id="rId49" display="https://zalog-ocenka.ru/"/>
    <hyperlink ref="F69" r:id="rId50"/>
    <hyperlink ref="F12" r:id="rId51"/>
    <hyperlink ref="F132" r:id="rId52" display="instoc@mail.tomsknet.ru_x000a__x000a_"/>
  </hyperlinks>
  <pageMargins left="0.7" right="0.7" top="0.75" bottom="0.75" header="0.3" footer="0.3"/>
  <drawing r:id="rId53"/>
  <tableParts count="1">
    <tablePart r:id="rId5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2025-02-14T09:35:44Z</dcterms:modified>
</cp:coreProperties>
</file>